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120" yWindow="-120" windowWidth="29040" windowHeight="15720"/>
  </bookViews>
  <sheets>
    <sheet name="2025"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<sst xmlns="http://schemas.openxmlformats.org/spreadsheetml/2006/main" count="2041" uniqueCount="1394">
  <si>
    <t>DEPENDENCIA</t>
  </si>
  <si>
    <t>No. DE CONTRATO</t>
  </si>
  <si>
    <t>NOMBRE CONTRATISTA</t>
  </si>
  <si>
    <t>OBJETO DEL CONTRATO</t>
  </si>
  <si>
    <t>FECHA DE INICIO</t>
  </si>
  <si>
    <t>FECHA DE FINALIZACIÓN</t>
  </si>
  <si>
    <t>% DE EJECUCIÓN</t>
  </si>
  <si>
    <t>VALOR DESEMBOLSADO</t>
  </si>
  <si>
    <t>VALOR PENDIENTE POR EJECUTAR</t>
  </si>
  <si>
    <t>VALOR TOTAL DEL CONTRATO</t>
  </si>
  <si>
    <t>CANTIDAD DE OTROSIES Y ADICIONES</t>
  </si>
  <si>
    <t>PRESUPUESTO</t>
  </si>
  <si>
    <t>RECTORÍA</t>
  </si>
  <si>
    <t>VICERRECURSOS GRANADA</t>
  </si>
  <si>
    <t>FICHA ACREDITACIÓN</t>
  </si>
  <si>
    <t>FICHA DGI</t>
  </si>
  <si>
    <t>FCARN POSGRADOS</t>
  </si>
  <si>
    <t>IDENTIFICACIÓN</t>
  </si>
  <si>
    <t xml:space="preserve">NURY CONSUELO ALVAREZ </t>
  </si>
  <si>
    <t>MARIA TERESA ALVAREZ CORTES</t>
  </si>
  <si>
    <t>CARLOS ROBINSON CELIS REINOSO</t>
  </si>
  <si>
    <t xml:space="preserve">DARWIN SCHLEYDEN GUTIERREZ CASALLAS </t>
  </si>
  <si>
    <t xml:space="preserve">LISA DANIELA CHIRIVI ROMERO </t>
  </si>
  <si>
    <t>GINNA JAEL CORTES HERNANDEZ</t>
  </si>
  <si>
    <t>ESTEFANI YULIETH BERNAL BUSTOS</t>
  </si>
  <si>
    <t>BREY DIDIANA AMADO</t>
  </si>
  <si>
    <t>DIEGO LUIS SOTO MENDOZA</t>
  </si>
  <si>
    <t>DELFINA ACOSTA LOPEZ</t>
  </si>
  <si>
    <t>CAROL JINET PUENTES BAQUERO</t>
  </si>
  <si>
    <t>ROBINSON GAONA PARRA</t>
  </si>
  <si>
    <t>JENNY PAOLA TORRES RIVAS</t>
  </si>
  <si>
    <t>BLANCA AURORA MORENO VASQUEZ</t>
  </si>
  <si>
    <t>LINA PAOLA ROJAS ROJAS</t>
  </si>
  <si>
    <t xml:space="preserve">OBDINEYI ROJAS RICO </t>
  </si>
  <si>
    <t>JOSE HELI CASTRO QUEVEDO</t>
  </si>
  <si>
    <t xml:space="preserve">ANGELA MARIA VALENCIA MEDINA </t>
  </si>
  <si>
    <t>YENNI ANDREA CAMACHO CASTILLO</t>
  </si>
  <si>
    <t>WIGDY KATHERINE ARENAS FAJARDO</t>
  </si>
  <si>
    <t>EDGARD ANTONIO CASTRO BOLAÑO</t>
  </si>
  <si>
    <t>MIRTA PATRICIA SAYADO VARGAS</t>
  </si>
  <si>
    <t xml:space="preserve">MARCO ANIBAL MOLINA MONTAÑEZ  </t>
  </si>
  <si>
    <t>JOSE DAVID PARDO CARRILLO</t>
  </si>
  <si>
    <t>WILLINGTON CARRILLO CARRILLO</t>
  </si>
  <si>
    <t>JULIETH ESPERANZA TORRES ARANDA</t>
  </si>
  <si>
    <t>SONIA PATRICIA CLAVIJO BAQUERO</t>
  </si>
  <si>
    <t>RAFAEL SNEIDER CUARTAS VELANDIA</t>
  </si>
  <si>
    <t xml:space="preserve">ESMERALDA QUEVEDO ROZO </t>
  </si>
  <si>
    <t xml:space="preserve">HAYDEE ROCIO DEL PILAR LARA SILVA </t>
  </si>
  <si>
    <t>ALEXANDER MEZA AVILA</t>
  </si>
  <si>
    <t xml:space="preserve">STEFANNI LOPEZ BUITRAGO </t>
  </si>
  <si>
    <t xml:space="preserve">SARA ROCIO MORENO BALMACEDA </t>
  </si>
  <si>
    <t xml:space="preserve">ISLANDA MILENA CASTRO QUEVEDO </t>
  </si>
  <si>
    <t xml:space="preserve">DIANA HASBLEIDY AVILA LARA </t>
  </si>
  <si>
    <t>MARIA CAMILA LENGUA DELGADO</t>
  </si>
  <si>
    <t>EVELYNE ALEXANDRA BENITEZ GUTIERREZ</t>
  </si>
  <si>
    <t>NORMA CONSTANZA BELTRAN TRIGUEROS</t>
  </si>
  <si>
    <t>ERIKA MENDEZ RONDON</t>
  </si>
  <si>
    <t>AURA CAROLINA VILLARREAL VILLERA</t>
  </si>
  <si>
    <t xml:space="preserve">MABEL PATRICIA CASTILLO INSIGNARES </t>
  </si>
  <si>
    <t xml:space="preserve">TRICIA VERLEY GONZALEZ VELAIZAN </t>
  </si>
  <si>
    <t>LEYDI MARCELA BONILLA SABOGAL</t>
  </si>
  <si>
    <t>JOHN ANDERSSON SALAZAR ORTIZ</t>
  </si>
  <si>
    <t>GUSTAVO FIDEL BENAVIDES LADINO</t>
  </si>
  <si>
    <t>NINA LISSETH BALLEN RODRIGUEZ</t>
  </si>
  <si>
    <t>LAURA CRISTINA MARTINEZ REY</t>
  </si>
  <si>
    <t>JUAN PABLO ARANGO MEDINA</t>
  </si>
  <si>
    <t>HIGINIO CASTRO HERNANDEZ</t>
  </si>
  <si>
    <t>ESTEFANY ANDREA ZABALA RAMOS</t>
  </si>
  <si>
    <t>YULY PAOLA DIAZ VACCA</t>
  </si>
  <si>
    <t>JHON ALEJANDRO GARCIA VELASQUEZ</t>
  </si>
  <si>
    <t>MARTHA EDITH VERGARA ACEVEDO</t>
  </si>
  <si>
    <t xml:space="preserve">NORIDA ANDREA GARCIA </t>
  </si>
  <si>
    <t>JOSE DAVID OSORIO LONDOÑO</t>
  </si>
  <si>
    <t>ADRIANA RAMOS AYA</t>
  </si>
  <si>
    <t>ADRIANA YADIRA MORENO CHACON</t>
  </si>
  <si>
    <t>LUDDY ANDREA ZAPATA LADINO</t>
  </si>
  <si>
    <t>ERAMIS OLIVERO CORRALES</t>
  </si>
  <si>
    <t>OMAR PALACIOS ROZO</t>
  </si>
  <si>
    <t>LUIS MARIA HERRERA RAMOS</t>
  </si>
  <si>
    <t>JORGE ALBERTO DAZA ROJAS</t>
  </si>
  <si>
    <t xml:space="preserve">GILBERTO ALEJANDRO RAMIREZ CLAVIJO </t>
  </si>
  <si>
    <t>LUIS EDUARDO DIAZ MELO</t>
  </si>
  <si>
    <t xml:space="preserve">NELSON MARTINEZ VANEGAS </t>
  </si>
  <si>
    <t>LUIS HERNANDO GALAN LEMUS</t>
  </si>
  <si>
    <t>EDGAR GABRIEL VALIENTE ROJAS</t>
  </si>
  <si>
    <t>WILBER ANDRES HERNANDEZ ENCISO</t>
  </si>
  <si>
    <t xml:space="preserve">OSCAR EDUARDO PAEZ BAQUERO  </t>
  </si>
  <si>
    <t>JAIME ELIECER ROA GARCIA</t>
  </si>
  <si>
    <t>GLORIA PATRICIA RAMIREZ NARVAEZ</t>
  </si>
  <si>
    <t xml:space="preserve">CRISTIAN ADRIAN DOMINGUEZ MANTILLA </t>
  </si>
  <si>
    <t>NANCY GONGORA GUTIERREZ</t>
  </si>
  <si>
    <t>JUAN PABLO BERNAL MONCADA</t>
  </si>
  <si>
    <t>JHON ALEJANDRO LEON RODRIGUEZ</t>
  </si>
  <si>
    <t xml:space="preserve">CARLOS ALBERTO PEÑA GODOY </t>
  </si>
  <si>
    <t xml:space="preserve">MARTA INES VARON RANGEL </t>
  </si>
  <si>
    <t>KARINA GISELL GONZALEZ SANCHEZ</t>
  </si>
  <si>
    <t>JUAN DAVID VARGAS GARCIA</t>
  </si>
  <si>
    <t>EDITH ZABALETA FRANCO</t>
  </si>
  <si>
    <t xml:space="preserve">ADRIANA YOHANA GARZON VEGA  </t>
  </si>
  <si>
    <t xml:space="preserve">ANA MARIA GUTIERREZ VARON </t>
  </si>
  <si>
    <t>WENDY KATHERINE URREA GONZALEZ</t>
  </si>
  <si>
    <t xml:space="preserve">DIANA YANIRA RICO ORTIZ </t>
  </si>
  <si>
    <t>JESICA ZAMBRANO BOHORQUEZ</t>
  </si>
  <si>
    <t>BRENDA NATALIA DIAZ MEJIA</t>
  </si>
  <si>
    <t>RENE YESID HERRERA VANEGAS</t>
  </si>
  <si>
    <t>INY JOHANA MARULANDA SANTA</t>
  </si>
  <si>
    <t>ALEXANDER HERNAN TORRES TINTIN</t>
  </si>
  <si>
    <t>JOSE ALEXANDER ZAPATA BELTRAN</t>
  </si>
  <si>
    <t>LUIS FREDY CARRILLO MORALES</t>
  </si>
  <si>
    <t>MARTIN ENRIQUE RINCON ROMERO</t>
  </si>
  <si>
    <t>OWENS JOSE BARROS BARRIOS</t>
  </si>
  <si>
    <t>LAURA YINETH SUAREZ CONTENTO</t>
  </si>
  <si>
    <t>ELVIA CECILIA GARZON</t>
  </si>
  <si>
    <t>REYES ANDRES VEGA BELTRAN</t>
  </si>
  <si>
    <t>LEDA VANESSA BAYONA VARON</t>
  </si>
  <si>
    <t xml:space="preserve">MARTHA LUCIA CASTRO PEREZ </t>
  </si>
  <si>
    <t xml:space="preserve">ELIANA ANDREA LOPEZ ORDOÑEZ </t>
  </si>
  <si>
    <t xml:space="preserve">RUBY TATIANA DIAZ MARTINEZ </t>
  </si>
  <si>
    <t xml:space="preserve">ZAYDA JULIETH POLANCO FALLA </t>
  </si>
  <si>
    <t xml:space="preserve">OSCAR JAVIER HERRERA PARRA </t>
  </si>
  <si>
    <t xml:space="preserve">MARIA NELCY GUARNIZO PEREZ </t>
  </si>
  <si>
    <t>MARIA CRISTINA HERNANDEZ MARTINEZ</t>
  </si>
  <si>
    <t xml:space="preserve">LEYDY LICETH SANDOVAL ROMERO </t>
  </si>
  <si>
    <t xml:space="preserve">LAURA VIVIANA MELO ARENAS </t>
  </si>
  <si>
    <t xml:space="preserve">DIANA MARCELA PIRABAN VILLARREAL </t>
  </si>
  <si>
    <t>DALILA FRANCO GONZALEZ</t>
  </si>
  <si>
    <t xml:space="preserve">ALIX YURANI SANABRIA JIMENEZ </t>
  </si>
  <si>
    <t>JAIME RICARDO LAGUNA CHACON</t>
  </si>
  <si>
    <t xml:space="preserve">SANDRA LORENA NAVAS BEDOYA </t>
  </si>
  <si>
    <t>LEIDY YULIED VARGAS MONTOYA</t>
  </si>
  <si>
    <t>SANDRA PATRICIA GARCIA</t>
  </si>
  <si>
    <t xml:space="preserve">MONICA TATIANA RIOBUENO BERNAL </t>
  </si>
  <si>
    <t>MARTHA LILIANA PUENTES MARTIN</t>
  </si>
  <si>
    <t>DERLY LULIET AGUDELO BOBADILLA</t>
  </si>
  <si>
    <t>CINDY SOFIA LINARES ROA</t>
  </si>
  <si>
    <t>SANTIAGO GONZALEZ CESPEDES</t>
  </si>
  <si>
    <t>KELLY ANGELICA SANCHEZ ORTIZ</t>
  </si>
  <si>
    <t>CLAUDIA VIVIANA BUITRAGO GUTIERREZ</t>
  </si>
  <si>
    <t>YULY JANETH ALVARADO RINCON</t>
  </si>
  <si>
    <t>MARIA ALEJANDRA POVEDA ROJAS</t>
  </si>
  <si>
    <t>JAVIER AUGUSTO SANCHEZ MARTINEZ</t>
  </si>
  <si>
    <t>HECTOR ROJAS RICO</t>
  </si>
  <si>
    <t>JUAN DAVID AGUILAR PACHECO</t>
  </si>
  <si>
    <t xml:space="preserve">RONALD ADRIANO NOVOA FORERO </t>
  </si>
  <si>
    <t>DORA LOYDA MALVA CARRILLO</t>
  </si>
  <si>
    <t>MARLLY LORENA TORO LONDOÑO</t>
  </si>
  <si>
    <t>AHYDE SORAYA VALIENTE ROJAS</t>
  </si>
  <si>
    <t>YAMILE EXADIS ROJAS BULLA</t>
  </si>
  <si>
    <t>SURIAN SURILLY CASTRO JARAMILLO</t>
  </si>
  <si>
    <t>LINA MARIA MORALES GAVANZO</t>
  </si>
  <si>
    <t>MARICELA GARCIA CASTAÑO</t>
  </si>
  <si>
    <t xml:space="preserve">JUAN DIEGO FRANCO BUITRAGO </t>
  </si>
  <si>
    <t>MARIA VICTORIA MARIÑO DAVID</t>
  </si>
  <si>
    <t>SANDRA MILENA BOLIVAR RUBIO</t>
  </si>
  <si>
    <t xml:space="preserve">MERCEDES NAYIBE HERNANDEZ CORREAL </t>
  </si>
  <si>
    <t>PAOLA MERCEDES GARZON ROZO</t>
  </si>
  <si>
    <t>JENNY PATRICIA GONZALEZ LEIVA</t>
  </si>
  <si>
    <t xml:space="preserve">ANA CECILIA RODRIGUEZ CRUZ </t>
  </si>
  <si>
    <t>MARLY JAICETH CORTES LARA</t>
  </si>
  <si>
    <t>JULIET GIVANNA GUTIERREZ RAMOS</t>
  </si>
  <si>
    <t>MONICA ANDREA PATARROYO PEREZ</t>
  </si>
  <si>
    <t>JUAN CAMILO RIVERA PACHECO</t>
  </si>
  <si>
    <t>LUCILA VARGAS MALAVER</t>
  </si>
  <si>
    <t>GLADYS GUERRERO MALDONADO</t>
  </si>
  <si>
    <t xml:space="preserve">NATALIA DEL PILAR  LEON ROLDAN </t>
  </si>
  <si>
    <t>ANDREA DEL PILAR ALVAREZ TORRES</t>
  </si>
  <si>
    <t>MASSIEL ALEJANDRA ROJAS TORRES</t>
  </si>
  <si>
    <t>PABLO ALEXANDER MELO SARAY</t>
  </si>
  <si>
    <t xml:space="preserve">JEIMY STEFPANIE LAVERDE PABON </t>
  </si>
  <si>
    <t>NIDIA LISSET CLAVIJO PINEDA</t>
  </si>
  <si>
    <t>BETCY ORIANA MARTINEZ SANDOVAL</t>
  </si>
  <si>
    <t>MAIRA ZILENA TUNJANO VELASQUEZ</t>
  </si>
  <si>
    <t>ANA MARIA LOMBANA GRACIA</t>
  </si>
  <si>
    <t>JUAN CARLOS BELTRAN RUBIO</t>
  </si>
  <si>
    <t>DUMAR ALCIDES PARRA FANDIÑO</t>
  </si>
  <si>
    <t>ZUE TATIANA CASTRO VELEZ</t>
  </si>
  <si>
    <t>JORGE ALBERTO FERNANDEZ GUTIERREZ</t>
  </si>
  <si>
    <t>SEBASTIAN GUZMAN RAVE</t>
  </si>
  <si>
    <t>ADRIANA MARIA MORA SAAVEDRA</t>
  </si>
  <si>
    <t>LINA MARIA CUELLAR GALVIS</t>
  </si>
  <si>
    <t>YAMID ANTONIO CELY BAQUERO</t>
  </si>
  <si>
    <t>RAFAEL ANTONIO HUERTAS CASTRO</t>
  </si>
  <si>
    <t xml:space="preserve">CARLOS DANIEL GONZALEZ TORRES </t>
  </si>
  <si>
    <t>BRAYAN HERRERA ROCHA</t>
  </si>
  <si>
    <t>JUAN CARLOS PEREZ RINCON</t>
  </si>
  <si>
    <t>JESSICA LISETH RAMIREZ PEREZ</t>
  </si>
  <si>
    <t>MONICA MARIA HERNANDEZ CORREA</t>
  </si>
  <si>
    <t>YUSLEY DANEYI PARRADO MORENO</t>
  </si>
  <si>
    <t>JAIRO ANDRES NOVOA BERNATE</t>
  </si>
  <si>
    <t>YAIR LEANDRO ZAPATA MUÑOZ</t>
  </si>
  <si>
    <t>YIRLEY ANGELICA RINCON BLANQUICET</t>
  </si>
  <si>
    <t>YEIMY ELIANA QUIÑONES AGUDELO</t>
  </si>
  <si>
    <t>CAMILO ALEJANDRO HURTADO BOTERO</t>
  </si>
  <si>
    <t>MARTHA LUCIA ORJUELA VERGARA</t>
  </si>
  <si>
    <t xml:space="preserve">JORGE ISRAEL LINARES GIRALDO </t>
  </si>
  <si>
    <t>MARIA CRISTINA BONELO TRUJILLO</t>
  </si>
  <si>
    <t>JONATAN SMITH SALAZAR DELGADO</t>
  </si>
  <si>
    <t>ANGY CAMILA CORREA PALACIOS</t>
  </si>
  <si>
    <t xml:space="preserve">MIRTHA YANIRA CALDERON CHITIVA </t>
  </si>
  <si>
    <t>PILI CARMIÑA RIAÑO URBANO</t>
  </si>
  <si>
    <t>TANIA ALEJANDRA SALAZAR HERNANDEZ</t>
  </si>
  <si>
    <t xml:space="preserve">JUAN MAURICIO REYES ZARATE </t>
  </si>
  <si>
    <t xml:space="preserve">JOHANNA PATRICIA RODRIGUEZ TELLEZ </t>
  </si>
  <si>
    <t>LINA ESMERALDA NOVA AREVALO</t>
  </si>
  <si>
    <t>IRENE PAOLA QUIÑONEZ</t>
  </si>
  <si>
    <t>LEIDY CAROLINA LEON RUIZ</t>
  </si>
  <si>
    <t>JUAN DAVID ROJAS ARANGO</t>
  </si>
  <si>
    <t>JOHN FREDY MUÑOZ MARTINEZ</t>
  </si>
  <si>
    <t>GERMAN CARRERA CASTRO</t>
  </si>
  <si>
    <t>NIXON YOHAN ROA CRUZ</t>
  </si>
  <si>
    <t>EDWIN FERNANDO BUITRAGO AGUILAR</t>
  </si>
  <si>
    <t>CHRISTIAN CAMILO REYES GARAY</t>
  </si>
  <si>
    <t>CAROLINA JARAMILLO MURILLO</t>
  </si>
  <si>
    <t xml:space="preserve">MAYDA GISELA DIAZ MORENO </t>
  </si>
  <si>
    <t>OSWALDO ANIBAL ESLAVA MOYANO</t>
  </si>
  <si>
    <t>CLAUDIA MARGOTH GONZALEZ GIRALDO</t>
  </si>
  <si>
    <t>JOSE WILMER SOLAQUE RIVEROS</t>
  </si>
  <si>
    <t xml:space="preserve">PAOLA ANDREA SIERRA OBANDO </t>
  </si>
  <si>
    <t xml:space="preserve">HERVIN YAIR ROJAS LOPEZ </t>
  </si>
  <si>
    <t xml:space="preserve">MILTON MANUEL MENDIVIL MANJARRES </t>
  </si>
  <si>
    <t xml:space="preserve">DANIEL OSWALDO ROJAS RODRIGUEZ </t>
  </si>
  <si>
    <t>NIDIA MARGARITA VERGARA MONDRAGON</t>
  </si>
  <si>
    <t>JORGE ARTURO RESTREPO BUITRAGO</t>
  </si>
  <si>
    <t>MAYDA FERNANDEZ CURICO</t>
  </si>
  <si>
    <t>ERIKA VANESSA RUIZ SERRATO</t>
  </si>
  <si>
    <t>MARISOL DUQUE BUSTOS</t>
  </si>
  <si>
    <t>KATERIN ALEXA DIAZ MOZO</t>
  </si>
  <si>
    <t xml:space="preserve">MONICA JOHANNA VARELA TORRES </t>
  </si>
  <si>
    <t>NANCY VIVIANA ROZO CHAVES</t>
  </si>
  <si>
    <t>DIEGO CAMILO CARREÑO ROMERO</t>
  </si>
  <si>
    <t>OLGA JACQUELINE LIZARAZO BUITRAGO</t>
  </si>
  <si>
    <t>NATALIA CORREDOR BONELO</t>
  </si>
  <si>
    <t>MONICA LUCRECIA MURILLO PACHECO</t>
  </si>
  <si>
    <t>DIANA CAROLINA LOPEZ QUIMBAYO</t>
  </si>
  <si>
    <t>LIZETH KATHERINE VILLALBA RINCON</t>
  </si>
  <si>
    <t xml:space="preserve">EDNA  MAGALY PEREZ PERALTA </t>
  </si>
  <si>
    <t>DAVID ESTEBAN ARANGO PINZON</t>
  </si>
  <si>
    <t>PAULA ALEJANDRA MANCERA PEREZ</t>
  </si>
  <si>
    <t>GIOVANNY ANDRES DIAZ GIRALDO</t>
  </si>
  <si>
    <t>CLAUDIA MILENA FORERO ECHAVARRIA</t>
  </si>
  <si>
    <t>LAURA MELISSA VELA PRIETO</t>
  </si>
  <si>
    <t xml:space="preserve">ELIZABETH ORTIZ REINOSO  </t>
  </si>
  <si>
    <t>ANA MARIA MUÑOZ SANCHEZ</t>
  </si>
  <si>
    <t>ELDER YOVANNY CORTES ESCOBAR</t>
  </si>
  <si>
    <t>MANUEL HERNANDO GONZALEZ BACCA</t>
  </si>
  <si>
    <t>DIANA LUCIA VILLALOBOS CASALLAS</t>
  </si>
  <si>
    <t>YENNY ELIZABETH GUTIERREZ LOPEZ</t>
  </si>
  <si>
    <t xml:space="preserve">MONICA LINETH MELO MARQUEZ </t>
  </si>
  <si>
    <t>EVELYN CAROLINA ALVAREZ DAZA</t>
  </si>
  <si>
    <t>LUIS EDUARDO VICUÑA GALVEZ</t>
  </si>
  <si>
    <t xml:space="preserve">GUZMAN EDUARDO VERGARA ROMERO </t>
  </si>
  <si>
    <t xml:space="preserve">YEISON FERNANDO RIVERA HERNANDEZ </t>
  </si>
  <si>
    <t>DAVID ALEXANDER MELO MARQUEZ</t>
  </si>
  <si>
    <t>FREDY JULIAN MURILLO HERRAN</t>
  </si>
  <si>
    <t>YUDY ANGELICA VARGAS GUATIVA</t>
  </si>
  <si>
    <t>LUCERO TRUJILLO CASALLAS</t>
  </si>
  <si>
    <t>NICOLAS GUARNIZO CARBALLO</t>
  </si>
  <si>
    <t>PAOLA ANDREA AGUDELO LOZANO</t>
  </si>
  <si>
    <t>CARLOS FERNANDO MATEO OMAÑA RUIZ</t>
  </si>
  <si>
    <t>KATHERINE TATIANA PEREZ CASTAÑEDA</t>
  </si>
  <si>
    <t>IANN SANTIAGO VELEZ HUERTAS</t>
  </si>
  <si>
    <t>JUAN SEBASTIAN GUTIERREZ CRISTANCHO</t>
  </si>
  <si>
    <t>JAVIER EDUARDO MENDOZA LIZARAZO</t>
  </si>
  <si>
    <t>FRAYTHER HERNAN PARRADO PARRADO</t>
  </si>
  <si>
    <t>GERARDO ANDRES DOMINGUEZ DE LOS RIOS</t>
  </si>
  <si>
    <t>ANDRES MAURICIO CHAVES BURITICA</t>
  </si>
  <si>
    <t>GERALDINE JHAFET HUERFANO MORENO</t>
  </si>
  <si>
    <t>MARIA ALEJANDRA PAJOY RUIZ</t>
  </si>
  <si>
    <t>ADRIANA MARCELA MOLINA SOSA</t>
  </si>
  <si>
    <t>LIDA FRAIZURY ECHEVERRY MACHADO</t>
  </si>
  <si>
    <t>WILMER JAVIER VEGA BELTRAN</t>
  </si>
  <si>
    <t>JUAN JOSE CORREDOR BONELO</t>
  </si>
  <si>
    <t>JEFER DANNY CANO CALDERON</t>
  </si>
  <si>
    <t>DIANA CAROLINA CIFUENTES GUERRERO</t>
  </si>
  <si>
    <t>ELKIN YESID MORENO HERNANDEZ</t>
  </si>
  <si>
    <t>HOLMAN LOPEZ CASTRO</t>
  </si>
  <si>
    <t>FRANCISCO JOSE MORALES ESPITIA</t>
  </si>
  <si>
    <t>NILSON ALEXANDER GOMEZ HERRERA</t>
  </si>
  <si>
    <t>LUIS ALBERTO PARRA LINARES</t>
  </si>
  <si>
    <t>DIANA VANESSA VALENCIA GUERRERO</t>
  </si>
  <si>
    <t>GABRIEL ELKIN MARTINEZ AMORTEGUI</t>
  </si>
  <si>
    <t>JOHAN LEONARDO RIVERA MUÑOZ</t>
  </si>
  <si>
    <t>OSCAR BYRON CORTES CASTAÑEDA</t>
  </si>
  <si>
    <t>LIZETH CONSTANZA GUEVARA SILVA</t>
  </si>
  <si>
    <t>BIBIANA LORENA ZAMBRANO ROJAS</t>
  </si>
  <si>
    <t>SANDRA MIREYA LOSADA RAMIREZ</t>
  </si>
  <si>
    <t>FLOR ANGELA ERAZO BAUTISTA</t>
  </si>
  <si>
    <t>JESSIKA FERNANDA LEAL MARTINEZ</t>
  </si>
  <si>
    <t>NAISSHA XIOMARA RESTREPO TORO</t>
  </si>
  <si>
    <t>PRESTACIÓN DE SERVICIOS PROFESIONALES NECESARIO PARA EL FORTALECIMIENTO DE LOS PROCESOS ADMINISTRATIVOS DE LA OFICINA DE ADMISIONES, REGISTRO Y CONTROL ACADÉMICO DE LA UNIVERSIDAD DE LOS LLANOS.</t>
  </si>
  <si>
    <t>PRESTACIÓN DE SERVICIOS DE APOYO A LA GESTIÓN NECESARIO PARA EL FORTALECIMIENTO DE LOS PROCESOS OPERATIVOS Y ADMINISTRATIVOS DE LA OFICINA DE ADMISIONES, REGISTRO Y CONTROL ACADÉMICO DE LA UNIVERSIDAD DE LOS LLANOS.</t>
  </si>
  <si>
    <t>PRESTACIÓN DE SERVICIOS PROFESIONALES NECESARIO PARA EL FORTALECIMIENTO DE LOS PROCESOS DE LA SECCIÓN DE ALMACÉN DE LA UNIVERSIDAD DE LOS LLANOS.</t>
  </si>
  <si>
    <t>PRESTACIÓN DE SERVICIOS DE APOYO A LA GESTIÓN NECESARIO PARA EL FORTALECIMIENTO DE LOS PROCESOS ADMINISTRATIVOS DE LA SECCIÓN DE ALMACÉN DE LA UNIVERSIDAD DE LOS LLANOS.</t>
  </si>
  <si>
    <t>PRESTACIÓN DE SERVICIOS PROFESIONALES NECESARIO PARA EL FORTALECIMIENTO DE LOS PROCESOS ADMINISTRATIVOS DE LA OFICINA DE ASUNTOS DOCENTES DE LA UNIVERSIDAD DE LOS LLANOS.</t>
  </si>
  <si>
    <t>PRESTACIÓN DE SERVICIOS DE APOYO A LA GESTIÓN NECESARIO PARA EL FORTALECIMIENTO DE LOS PROCESOS ADMINISTRATIVOS Y DE GESTIÓN DOCUMENTAL DE LA SECRETARIA TÉCNICA DE EVALUACIÓN Y PROMOCIÓN DOCENTE DE LA UNIVERSIDAD DE LOS LLANOS.</t>
  </si>
  <si>
    <t>PRESTACIÓN DE SERVICIOS PROFESIONALES NECESARIO PARA EL FORTALECIMIENTO DE LOS PROCESOS ADMINISTRATIVOS DE LA SECRETARIA TÉCNICA DE EVALUACIÓN Y PROMOCIÓN DOCENTE DE LA UNIVERSIDAD DE LOS LLANOS.</t>
  </si>
  <si>
    <t>PRESTACIÓN DE SERVICIOS DE APOYO A LA GESTIÓN NECESARIO PARA EL FORTALECIMIENTO DE LOS PROCESOS OPERATIVOS Y ADMINISTRATIVOS DE LA SECCIÓN DE PUBLICACIONES Y AYUDAS EDUCATIVAS DE LA UNIVERSIDAD DE LOS LLANOS.</t>
  </si>
  <si>
    <t>PRESTACIÓN DE SERVICIOS DE APOYO A LA GESTIÓN NECESARIO PARA EL FORTALECIMIENTO DE LOS PROCESOS DE LA SECCIÓN DE PUBLICACIONES Y AYUDAS EDUCATIVAS DE LA UNIVERSIDAD DE LOS LLANOS.</t>
  </si>
  <si>
    <t>PRESTACIÓN DE SERVICIOS PROFESIONALES NECESARIO PARA EL FORTALECIMIENTO DE LOS PROCESOS DE LA DIVISIÓN DE BIENESTAR UNIVERSITARIO DE LA UNIVERSIDAD DE LOS LLANOS.</t>
  </si>
  <si>
    <t>PRESTACIÓN DE SERVICIOS PROFESIONALES NECESARIO PARA EL FORTALECIMIENTO DE LOS PROCESOS DE COORDINACIÓN DEL ÁREA DE PROMOCIÓN SOCIOECONÓMICA DE LA DIVISIÓN DE BIENESTAR UNIVERSITARIO DE LA UNIVERSIDAD DE LOS LLANOS.</t>
  </si>
  <si>
    <t>PRESTACIÓN DE SERVICIOS PROFESIONALES NECESARIO PARA EL FORTALECIMIENTO DE LOS PROCESOS DE COORDINACIÓN DEL ÁREA DE RECREACIÓN Y DEPORTES DE LA DIVISIÓN DE BIENESTAR UNIVERSITARIO DE LA UNIVERSIDAD DE LOS LLANOS.</t>
  </si>
  <si>
    <t>PRESTACIÓN DE SERVICIOS PROFESIONALES NECESARIO PARA EL FORTALECIMIENTO DE LOS PROCESOS DE COORDINACIÓN DEL ÁREA DE LA SALUD DE LA DIVISIÓN DE BIENESTAR UNIVERSITARIO DE LA UNIVERSIDAD DE LOS LLANOS.</t>
  </si>
  <si>
    <t>PRESTACIÓN DE SERVICIOS PROFESIONALES NECESARIO PARA EL FORTALECIMIENTO DE LOS PROCESOS DE COORDINACIÓN DEL ÁREA ARTÍSTICO CULTURAL DE LA DIVISIÓN DE BIENESTAR UNIVERSITARIO DE LA UNIVERSIDAD DE LOS LLANOS.</t>
  </si>
  <si>
    <t>PRESTACIÓN DE SERVICIOS PROFESIONALES NECESARIO PARA EL FORTALECIMIENTO DE LOS PROCESOS DE COORDINACIÓN EN LA SEDE SAN ANTONIO DE LA DIVISIÓN DE BIENESTAR UNIVERSITARIO DE LA UNIVERSIDAD DE LOS LLANOS.</t>
  </si>
  <si>
    <t>PRESTACIÓN DE SERVICIOS DE APOYO A LA GESTIÓN NECESARIO PARA EL FORTALECIMIENTO DE LOS PROCESOS DE PROMOCIÓN Y FOMENTO DE HÁBITOS DE VIDA SALUDABLES EN EL CENTRO DE IDIOMAS DE LA FACULTAD DE CIENCIAS HUMANAS Y DE LA EDUCACIÓN DE LA UNIVERSIDAD DE LOS LLANOS.</t>
  </si>
  <si>
    <t>PRESTACIÓN DE SERVICIOS PROFESIONALES NECESARIO PARA EL FORTALECIMIENTO DE LOS PROCESOS ACADÉMICOS Y ADMINISTRATIVOS DEL CENTRO DE IDIOMAS DE LA FACULTAD DE CIENCIAS HUMANAS Y DE LA EDUCACIÓN DE LA UNIVERSIDAD DE LOS LLANOS.</t>
  </si>
  <si>
    <t>PRESTACIÓN DE SERVICIOS DE APOYO A LA GESTIÓN NECESARIO PARA EL FORTALECIMIENTO DE LOS PROCESOS DE GESTIÓN DOCUMENTAL DEL CENTRO DE IDIOMAS DE LA FACULTAD DE CIENCIAS HUMANAS Y DE LA EDUCACIÓN DE LA UNIVERSIDAD DE LOS LLANOS.</t>
  </si>
  <si>
    <t>PRESTACIÓN DE SERVICIOS DE APOYO A LA GESTIÓN NECESARIO PARA EL FORTALECIMIENTO DE LOS PROCESOS ACADÉMICOS Y ADMINISTRATIVOS DEL CENTRO DE IDIOMAS DE LA FACULTAD DE CIENCIAS HUMANAS Y DE LA EDUCACIÓN DE LA UNIVERSIDAD DE LOS LLANOS.</t>
  </si>
  <si>
    <t>PRESTACIÓN DE SERVICIOS PROFESIONALES NECESARIO PARA EL FORTALECIMIENTO DE LOS PROCESOS DE LA SECCIÓN DE PRESUPUESTO Y CONTABILIDAD DE LA UNIVERSIDAD DE LOS LLANOS.</t>
  </si>
  <si>
    <t>PRESTACIÓN DE SERVICIOS PROFESIONALES NECESARIO PARA EL FORTALECIMIENTO DE LOS PROCESOS DE LA OFICINA ASESORA DE CONTROL INTERNO DISCIPLINARIO DE LA UNIVERSIDAD DE LOS LLANOS.</t>
  </si>
  <si>
    <t>PRESTACIÓN DE SERVICIOS PROFESIONALES NECESARIO PARA EL FORTALECIMIENTO DE LOS PROCESOS DE AUDITORÍA EN LA OFICINA ASESORA DE CONTROL INTERNO DE LA UNIVERSIDAD DE LOS LLANOS.</t>
  </si>
  <si>
    <t>PRESTACIÓN DE SERVICIOS PROFESIONALES NECESARIO PARA EL FORTALECIMIENTO DE LOS PROCESOS DE LA DIRECCIÓN GENERAL DE CURRÍCULO DE LA UNIVERSIDAD DE LOS LLANOS.</t>
  </si>
  <si>
    <t>PRESTACIÓN DE SERVICIOS DE APOYO A LA GESTIÓN NECESARIO PARA EL FORTALECIMIENTO DE LOS PROCESOS ADMINISTRATIVOS DE LA DIRECCIÓN GENERAL DE CURRÍCULO DE LA UNIVERSIDAD DE LOS LLANOS.</t>
  </si>
  <si>
    <t>PRESTACIÓN DE SERVICIOS PROFESIONALES NECESARIO PARA EL FORTALECIMIENTO DE LOS PROCESOS TECNOLÓGICOS, ACADÉMICOS Y ADMINISTRATIVOS, PARA LOS PROGRAMAS DE EDUCACIÓN PRESENCIAL, A DISTANCIA Y VIRTUAL QUE SEAN APOYADOS POR EL INSTITUTO DE EDUCACIÓN ABIERTA Y A DISTANCIA DE LA UNIVERSIDAD DE LOS LLANOS.</t>
  </si>
  <si>
    <t>PRESTACIÓN DE SERVICIOS PROFESIONALES NECESARIO PARA EL FORTALECIMIENTO DE LOS PROCESOS ADMINISTRATIVOS DEL INSTITUTO DE EDUCACIÓN ABIERTA Y A DISTANCIA DE LA UNIVERSIDAD DE LOS LLANOS.</t>
  </si>
  <si>
    <t>PRESTACIÓN DE SERVICIOS DE APOYO A LA GESTIÓN NECESARIO PARA EL FORTALECIMIENTO DE LOS PROCESOS ACADÉMICOS Y ADMINISTRATIVOS DEL INSTITUTO DE EDUCACIÓN ABIERTA Y A DISTANCIA DE LA UNIVERSIDAD DE LOS LLANOS.</t>
  </si>
  <si>
    <t>PRESTACIÓN DE SERVICIOS PROFESIONALES NECESARIO PARA EL FORTALECIMIENTO DE LOS PROCESOS DE GESTIÓN JURÍDICA DE LA OFICINA ASESORA JURÍDICA DE LA UNIVERSIDAD DE LOS LLANOS.</t>
  </si>
  <si>
    <t>PRESTACIÓN DE SERVICIOS PROFESIONALES NECESARIO PARA EL FORTALECIMIENTO DE LOS PROCESOS DE GESTIÓN CONTABLE Y ADMINISTRATIVA DE LA OFICINA ASESORA JURÍDICA DE LA UNIVERSIDAD DE LOS LLANOS.</t>
  </si>
  <si>
    <t>PRESTACIÓN DE SERVICIOS DE APOYO A LA GESTIÓN NECESARIO PARA EL FORTALECIMIENTO DE LOS PROCESOS ADMINISTRATIVOS Y DE GESTIÓN DOCUMENTAL DE LA OFICINA ASESORA JURÍDICA DE LA UNIVERSIDAD DE LOS LLANOS.</t>
  </si>
  <si>
    <t>PRESTACIÓN DE SERVICIOS PROFESIONALES NECESARIO PARA EL FORTALECIMIENTO DE LOS PROCESOS DE GESTIÓN ADMINISTRATIVA Y CONTRATACIÓN DE LA OFICINA ASESORA JURÍDICA DE LA UNIVERSIDAD DE LOS LLANOS.</t>
  </si>
  <si>
    <t>PRESTACIÓN DE SERVICIOS PROFESIONALES NECESARIO PARA EL FORTALECIMIENTO DEL PROCESO CONTRACTUAL Y DE GESTIÓN ADMINISTRATIVA DE LA OFICINA ASESORA JURÍDICA DE LA UNIVERSIDAD DE LOS LLANOS.</t>
  </si>
  <si>
    <t>PRESTACIÓN DE SERVICIOS DE APOYO A LA GESTIÓN NECESARIO PARA EL FORTALECIMIENTO DE LOS PROCESOS DE GESTIÓN JURÍDICA DE LA OFICINA ASESORA JURÍDICA DE LA UNIVERSIDAD DE LOS LLANOS.</t>
  </si>
  <si>
    <t>PRESTACIÓN DE SERVICIOS PROFESIONALES NECESARIO PARA EL FORTALECIMIENTO DE LOS PROCESOS DE CONTRATACIÓN EN LA DIVISIÓN DE SERVICIOS ADMINISTRATIVOS DE LA UNIVERSIDAD DE LOS LLANOS.</t>
  </si>
  <si>
    <t>PRESTACIÓN DE SERVICIOS DE APOYO A LA GESTIÓN NECESARIO PARA EL FORTALECIMIENTO DE LOS PROCESOS EN GESTIÓN ADMINISTRATIVA EN LA DIVISIÓN DE SERVICIOS ADMINISTRATIVOS DE LA UNIVERSIDAD DE LOS LLANOS.</t>
  </si>
  <si>
    <t>PRESTACIÓN DE SERVICIOS PROFESIONALES NECESARIO PARA EL FORTALECIMIENTO DE LOS PROCESOS DE COORDINACIÓN DEL ÁREA DE SEGURIDAD Y SALUD EN EL TRABAJO EN LA DIVISIÓN DE SERVICIOS ADMINISTRATIVOS DE LA UNIVERSIDAD DE LOS LLANOS.</t>
  </si>
  <si>
    <t>PRESTACIÓN DE SERVICIOS PROFESIONALES NECESARIO PARA EL FORTALECIMIENTO DE LOS PROCESOS DEL ÁREA DE SEGURIDAD Y SALUD EN EL TRABAJO DE LA DIVISIÓN DE SERVICIOS ADMINISTRATIVOS DE LA UNIVERSIDAD DE LOS LLANOS.</t>
  </si>
  <si>
    <t>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t>
  </si>
  <si>
    <t>PRESTACIÓN DE SERVICIOS DE APOYO A LA GESTIÓN NECESARIO PARA EL FORTALECIMIENTO DE LOS PROCESOS DE GESTIÓN DOCUMENTAL EN LA DIVISIÓN DE SERVICIOS ADMINISTRATIVOS DE LA UNIVERSIDAD DE LOS LLANOS.</t>
  </si>
  <si>
    <t>PRESTACIÓN DE SERVICIOS PROFESIONALES NECESARIO PARA EL FORTALECIMIENTO DE LOS PROCESOS DE GESTIÓN ADMINISTRATIVA EN LA DIVISIÓN DE SERVICIOS ADMINISTRATIVOS DE LA UNIVERSIDAD DE LOS LLANOS.</t>
  </si>
  <si>
    <t>PRESTACIÓN DE SERVICIOS PROFESIONALES NECESARIO PARA EL FORTALECIMIENTO DE LOS PROCESOS DEL ÁREA DE SEGURIDAD Y SALUD EN EL TRABAJO DE LA UNIVERSIDAD DE LOS LLANOS.</t>
  </si>
  <si>
    <t>PRESTACIÓN DE SERVICIOS DE APOYO A LA GESTIÓN NECESARIO PARA EL FORTALECIMIENTO DE LOS PROCESOS EN LA DIVISIÓN DE SERVICIOS ADMINISTRATIVOS DE LA UNIVERSIDAD DE LOS LLANOS.</t>
  </si>
  <si>
    <t>PRESTACIÓN DE SERVICIOS PROFESIONALES NECESARIO PARA EL FORTALECIMIENTO DE LOS PROCESOS DE SEGURIDAD SOCIAL EN LA DIVISIÓN DE SERVICIOS ADMINISTRATIVOS DE LA UNIVERSIDAD DE LOS LLANOS.</t>
  </si>
  <si>
    <t>PRESTACIÓN DE SERVICIOS PROFESIONALES NECESARIO PARA EL FORTALECIMIENTO DE LOS PROCESOS DEL ÁREA DE INFRAESTRUCTURA DE LA OFICINA ASESORA DE PLANEACIÓN DE LA UNIVERSIDAD DE LOS LLANOS.</t>
  </si>
  <si>
    <t>PRESTACIÓN DE SERVICIOS PROFESIONALES NECESARIO PARA EL FORTALECIMIENTO DE LOS PROCESOS ESTRATÉGICOS Y DE PLANEACIÓN DE LA OFICINA ASESORA DE PLANEACIÓN DE LA UNIVERSIDAD DE LOS LLANOS.</t>
  </si>
  <si>
    <t>PRESTACIÓN DE SERVICIOS PROFESIONALES NECESARIO PARA EL FORTALECIMIENTO DE LOS PROCESOS ESTRATÉGICOS Y MISIONALES DE LA OFICINA ASESORA DE PLANEACIÓN DE LA UNIVERSIDAD DE LOS LLANOS.</t>
  </si>
  <si>
    <t>PRESTACIÓN DE SERVICIOS PROFESIONALES NECESARIO PARA EL FORTALECIMIENTO DE LOS PROCESOS DE GESTIÓN DE PROYECTOS ESTRATÉGICOS INSTITUCIONALES Y EL FORTALECIMIENTO DE LOS PROCESOS DE PLANEACIÓN DE LA OFICINA ASESORA DE PLANEACIÓN DE LA UNIVERSIDAD DE LOS LLANOS.</t>
  </si>
  <si>
    <t>PRESTACIÓN DE SERVICIOS PROFESIONALES NECESARIO PARA EL FORTALECIMIENTO DE LOS PROCESOS DEL SISTEMA INTEGRADO DE GESTIÓN DE LA OFICINA ASESORA DE PLANEACIÓN DE LA UNIVERSIDAD DE LOS LLANOS.</t>
  </si>
  <si>
    <t>PRESTACIÓN DE SERVICIOS PROFESIONALES NECESARIO PARA EL FORTALECIMIENTO DE LOS PROCESOS DE LA DIVISIÓN FINANCIERA DE LA UNIVERSIDAD DE LOS LLANOS.</t>
  </si>
  <si>
    <t>PRESTACIÓN DE SERVICIOS PROFESIONALES NECESARIO PARA EL FORTALECIMIENTO DE LOS PROCESOS DE LA RECTORÍA DE LA UNIVERSIDAD DE LOS LLANOS.</t>
  </si>
  <si>
    <t>PRESTACIÓN DE SERVICIOS DE APOYO A LA GESTIÓN NECESARIO PARA EL FORTALECIMIENTO DE LOS PROCESOS OPERATIVOS DE SERVICIOS GENERALES DE LA UNIVERSIDAD DE LOS LLANOS.</t>
  </si>
  <si>
    <t>PRESTACIÓN DE SERVICIOS DE APOYO A LA GESTIÓN NECESARIO PARA EL FORTALECIMIENTO DE LOS PROCESOS ADMINISTRATIVOS DE SERVICIOS GENERALES DE LA UNIVERSIDAD DE LOS LLANOS.</t>
  </si>
  <si>
    <t>PRESTACIÓN DE SERVICIOS DE APOYO A LA GESTIÓN NECESARIO PARA EL FORTALECIMIENTO DE LOS PROCESOS OPERATIVOS DE SERVICIOS GENERALES SEDE BARCELONA DE LA UNIVERSIDAD DE LOS LLANOS.</t>
  </si>
  <si>
    <t>PRESTACIÓN DE SERVICIOS DE APOYO A LA GESTIÓN NECESARIO PARA EL FORTALECIMIENTO DE LOS PROCESOS OPERATIVOS DE SERVICIOS GENERALES EN LA SEDE BARCELONA DE LA UNIVERSIDAD DE LOS LLANOS.</t>
  </si>
  <si>
    <t>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t>
  </si>
  <si>
    <t>PRESTACIÓN DE SERVICIOS PROFESIONALES NECESARIO PARA EL FORTALECIMIENTO DE LOS PROCESOS ADMINISTRATIVOS Y DE SOPORTE TÉCNICO EN EL ÁREA DE SISTEMAS DE LA UNIVERSIDAD DE LOS LLANOS.</t>
  </si>
  <si>
    <t>PRESTACIÓN DE SERVICIOS PROFESIONALES NECESARIO PARA EL FORTALECIMIENTO DE LOS PROCESOS DEL ÁREA DE SISTEMAS DE LA UNIVERSIDAD DE LOS LLANOS.</t>
  </si>
  <si>
    <t>PRESTACIÓN DE SERVICIOS DE APOYO A LA GESTIÓN NECESARIO PARA EL FORTALECIMIENTO DE LOS PROCESOS DE SOPORTE TÉCNICO EN EL ÁREA DE SISTEMAS DE LA UNIVERSIDAD DE LOS LLANOS.</t>
  </si>
  <si>
    <t>PRESTACIÓN DE SERVICIOS PROFESIONALES NECESARIO PARA EL FORTALECIMIENTO DE LOS PROCESOS JURÍDICOS Y ADMINISTRATIVOS DE LA SECRETARIA GENERAL DE LA UNIVERSIDAD DE LOS LLANOS.</t>
  </si>
  <si>
    <t>PRESTACIÓN DE SERVICIOS PROFESIONALES NECESARIO PARA EL FORTALECIMIENTO DE LOS PROCESOS ADMINISTRATIVOS DE LA SECRETARIA GENERAL Y EL CONSEJO ACADÉMICO DE LA UNIVERSIDAD DE LOS LLANOS.</t>
  </si>
  <si>
    <t>PRESTACIÓN DE SERVICIOS PROFESIONALES NECESARIO PARA EL FORTALECIMIENTO DE LOS PROCESOS DE GESTIÓN ADMINISTRATIVA Y CONTABLE DE LA DIVISIÓN DE TESORERÍA DE LA UNIVERSIDAD DE LOS LLANOS.</t>
  </si>
  <si>
    <t>PRESTACIÓN DE SERVICIOS PROFESIONALES NECESARIO PARA EL FORTALECIMIENTO DE LOS DIFERENTES PROCESOS DE LA VICERRECTORÍA ACADÉMICA.</t>
  </si>
  <si>
    <t>PRESTACIÓN DE SERVICIOS PROFESIONALES NECESARIO PARA EL FORTALECIMIENTO DE LOS PROCESOS DE LA VICERRECTORÍA ACADÉMICA DE LA UNIVERSIDAD DE LOS LLANOS.</t>
  </si>
  <si>
    <t>PRESTACIÓN DE SERVICIOS PROFESIONALES NECESARIO PARA EL FORTALECIMIENTO DE LOS PROCESOS CONTRACTUALES Y JURÍDICOS DE LA VICERRECTORÍA DE RECURSOS UNIVERSITARIOS DE LA UNIVERSIDAD DE LOS LLANOS.</t>
  </si>
  <si>
    <t>PRESTACIÓN DE SERVICIOS PROFESIONALES NECESARIO PARA EL FORTALECIMIENTO DE LOS PROCESOS DE GESTIÓN ADMINISTRATIVA Y DE CALIDAD DE LA VICERRECTORÍA DE RECURSOS UNIVERSITARIOS DE LA UNIVERSIDAD DE LOS LLANOS.</t>
  </si>
  <si>
    <t>PRESTACIÓN DE SERVICIOS DE APOYO A LA GESTIÓN NECESARIO PARA FORTALECER LOS PROCEDIMIENTOS DE GESTIÓN DE ARCHIVO, PUBLICIDAD Y SEGUIMIENTO DE LA VICERRECTORÍA DE RECURSOS UNIVERSITARIOS DE LA UNIVERSIDAD DE LOS LLANOS.</t>
  </si>
  <si>
    <t>PRESTACIÓN DE SERVICIOS PROFESIONALES NECESARIO PARA EL FORTALECIMIENTO DE LOS PROCESOS ADMINISTRATIVOS DE LA VICERRECTORÍA DE RECURSOS UNIVERSITARIOS DE LA UNIVERSIDAD DE LOS LLANOS.</t>
  </si>
  <si>
    <t>PRESTACIÓN DE SERVICIOS PROFESIONALES NECESARIO PARA EL FORTALECIMIENTO DE LOS PROCESOS DE INFRAESTRUCTURA DE LA VICERRECTORÍA DE RECURSOS UNIVERSITARIOS DE LA UNIVERSIDAD DE LOS LLANOS.</t>
  </si>
  <si>
    <t>PRESTACIÓN DE SERVICIOS PROFESIONALES NECESARIO PARA EL FORTALECIMIENTO DE LOS PROCESOS ADMINISTRATIVOS Y JURÍDICOS DE LA VICERRECTORÍA DE RECURSOS UNIVERSITARIOS DE LA UNIVERSIDAD DE LOS LLANOS.</t>
  </si>
  <si>
    <t>PRESTACIÓN DE SERVICIOS DE APOYO A LA GESTIÓN NECESARIO PARA FORTALECER LOS PROCEDIMIENTOS DE GESTIÓN DE ARCHIVO, PUBLICIDAD, SEGUIMIENTO Y PAGOS DE LA VICERRECTORÍA DE RECURSOS UNIVERSITARIOS DE LA UNIVERSIDAD DE LOS LLANOS</t>
  </si>
  <si>
    <t>PRESTACIÓN DE SERVICIOS PROFESIONALES NECESARIO PARA EL FORTALECIMIENTO DE LOS DIFERENTES PROCESOS EN LA SEDE BOQUEMONTE DE LA UNIVERSIDAD DE LOS LLANOS.</t>
  </si>
  <si>
    <t>PRESTACIÓN DE SERVICIOS DE APOYO A LA GESTIÓN NECESARIO PARA EL FORTALECIMIENTO DE LOS PROCESOS OPERATIVOS Y ADMINISTRATIVOS EN LA SEDE BOQUEMONTE DE LA UNIVERSIDAD DE LOS LLANOS.</t>
  </si>
  <si>
    <t>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t>
  </si>
  <si>
    <t>PRESTACIÓN DE SERVICIOS DE APOYO A LA GESTIÓN NECESARIO PARA EL FORTALECIMIENTO DE LOS PROCESOS PROPIOS DE LA GRANJA BARCELONA ADSCRITA AL CENTRO AGRARIO DE PRODUCCIÓN DE LA FACULTAD DE CIENCIAS AGROPECUARIAS Y RECURSOS NATURALES DE LA UNIVERSIDAD DE LOS LLANOS.</t>
  </si>
  <si>
    <t>PRESTACIÓN DE SERVICIOS DE APOYO A LA GESTIÓN NECESARIO PARA EL FORTALECIMIENTO DE LOS PROCESOS DE LA ESTACIÓN PISCÍCOLA Y LABORATORIOS DEL INSTITUTO DE ACUICULTURA DE LA FACULTAD DE CIENCIAS AGROPECUARIAS Y RECURSOS NATURALES DE LA UNIVERSIDAD DE LOS LLANOS.</t>
  </si>
  <si>
    <t>PRESTACIÓN DE SERVICIOS DE APOYO A LA GESTIÓN NECESARIO PARA EL FORTALECIMIENTO DE LOS PROCESOS DEL CENTRO AGRARIO DE PRODUCCIÓN, EN LA UNIDAD RURAL MANACACÍAS ADSCRITA A LA FACULTAD DE CIENCIAS AGROPECUARIAS Y RECURSOS NATURALES DE LA UNIVERSIDAD DE LOS LLANOS.</t>
  </si>
  <si>
    <t>PRESTACIÓN DE SERVICIOS PROFESIONALES NECESARIO PARA EL FORTALECIMIENTO DE LOS PROCESOS DEL CENTRO CLÍNICO VETERINARIO DE LA FACULTAD DE CIENCIAS AGROPECUARIAS Y RECURSOS NATURALES DE LA UNIVERSIDAD DE LOS LLANOS.</t>
  </si>
  <si>
    <t>PRESTACIÓN DE SERVICIOS PROFESIONALES NECESARIO PARA EL FORTALECIMIENTO DE LOS PROCESOS DEL DEPARTAMENTO DE PRODUCCIÓN ANIMAL DE LA FACULTAD DE CIENCIAS AGROPECUARIAS Y RECURSOS NATURALES DE LA UNIVERSIDAD DE LOS LLANOS.</t>
  </si>
  <si>
    <t>PRESTACIÓN DE SERVICIOS PROFESIONALES NECESARIO PARA EL FORTALECIMIENTO DE LOS PROCESOS DEL LABORATORIO DE REPRODUCCIÓN Y CRIOCONSERVACIÓN DE SEMEN Y EL LABORATORIO DE ALIMENTO VIVO ADSCRITOS AL INSTITUTO DE ACUICULTURA DE LOS LLANOS DE LA FACULTAD DE CIENCIAS AGROPECUARIAS Y RECURSOS NATURALES DE LA UNIVERSIDAD DE LOS LLANOS.</t>
  </si>
  <si>
    <t>PRESTACIÓN DE SERVICIOS DE APOYO A LA GESTIÓN NECESARIO PARA EL FORTALECIMIENTO DE LOS PROCESOS EN EL LABORATORIO DE BROMATOLOGÍA ADSCRITO AL INSTITUTO DE ACUICULTURA DE LOS LLANOS DE LA FACULTAD DE CIENCIAS AGROPECUARIAS Y RECURSOS NATURALES DE LA UNIVERSIDAD DE LOS LLANOS.</t>
  </si>
  <si>
    <t>PRESTACIÓN DE SERVICIOS PROFESIONALES NECESARIO PARA EL FORTALECIMIENTO DE LOS PROCESOS ADMINISTRATIVOS QUE SE DESARROLLAN EN LA FACULTAD DE CIENCIAS AGROPECUARIAS Y RECURSOS NATURALES DE LA UNIVERSIDAD DE LOS LLANOS.</t>
  </si>
  <si>
    <t>PRESTACIÓN DE SERVICIOS DE APOYO A LA GESTIÓN NECESARIO PARA EL FORTALECIMIENTO DE LOS PROCESOS EN LA UNIDAD DE APOYO E INVESTIGACIÓN DE LOS SISTEMAS DE PRODUCCIÓN AGROPECUARIA Y DE LAS UNIDADES RURALES DE LA FACULTAD DE CIENCIAS AGROPECUARIAS Y RECURSOS NATURALES DE LA UNIVERSIDAD DE LOS LLANOS.</t>
  </si>
  <si>
    <t>PRESTACIÓN DE SERVICIOS PROFESIONALES NECESARIO PARA EL FORTALECIMIENTO DE LOS PROCESOS EN LA UNIDAD DE APOYO E INVESTIGACIÓN DE LOS SISTEMAS DE PRODUCCIÓN AGROPECUARIA Y DE LAS UNIDADES RURALES DE LA FACULTAD DE CIENCIAS AGROPECUARIAS Y RECURSOS NATURALES DE LA UNIVERSIDAD DE LOS LLANOS.</t>
  </si>
  <si>
    <t>PRESTACIÓN DE SERVICIOS PROFESIONALES NECESARIO PARA EL FORTALECIMIENTO DE LOS PROCESOS DEL CENTRO DE PROYECCIÓN SOCIAL Y CENTRO DE INVESTIGACIONES DE LA FACULTAD DE CIENCIAS AGROPECUARIAS Y RECURSOS NATURALES DE LA UNIVERSIDAD DE LOS LLANOS.</t>
  </si>
  <si>
    <t>PRESTACIÓN DE SERVICIOS PROFESIONALES NECESARIO PARA EL FORTALECIMIENTO DE LOS PROCESOS EN LA ESTACIÓN PISCÍCOLA Y LABORATORIOS DEL INSTITUTO DE ACUICULTURA DE LA FACULTAD DE CIENCIAS AGROPECUARIAS Y RECURSOS NATURALES DE LA UNIVERSIDAD DE LOS LLANOS.</t>
  </si>
  <si>
    <t>PRESTACIÓN DE SERVICIOS DE APOYO A LA GESTIÓN NECESARIO PARA EL FORTALECIMIENTO DE LOS PROCESOS EN EL LABORATORIO DE SUELOS DE LA FACULTAD DE CIENCIAS AGROPECUARIAS Y RECURSOS NATURALES DE LA UNIVERSIDAD DE LOS LLANOS.</t>
  </si>
  <si>
    <t>PRESTACIÓN DE SERVICIOS DE APOYO A LA GESTIÓN NECESARIO PARA EL FORTALECIMIENTO DE LOS PROCESOS ADMINISTRATIVOS EN EL LABORATORIO DE SUELOS DE LA FACULTAD DE CIENCIAS AGROPECUARIAS Y RECURSOS NATURALES DE LA UNIVERSIDAD DE LOS LLANOS.</t>
  </si>
  <si>
    <t>PRESTACIÓN DE SERVICIOS PROFESIONALES NECESARIO PARA EL FORTALECIMIENTO DE LOS PROCESOS DEL PROGRAMA DOCTORADO EN CIENCIAS AGRARIAS DE LA FACULTAD DE CIENCIAS AGROPECUARIAS Y RECURSOS NATURALES DE LA UNIVERSIDAD DE LOS LLANOS.</t>
  </si>
  <si>
    <t>PRESTACIÓN DE SERVICIOS DE APOYO A LA GESTIÓN NECESARIO PARA EL FORTALECIMIENTO DE LOS PROCESOS DEL PROGRAMA DE MEDICINA VETERINARIA Y ZOOTECNIA DE LA FACULTAD DE CIENCIAS AGROPECUARIAS Y RECURSOS NATURALES DE LA UNIVERSIDAD DE LOS LLANOS.</t>
  </si>
  <si>
    <t>PRESTACIÓN DE SERVICIOS DE APOYO A LA GESTIÓN NECESARIO PARA EL FORTALECIMIENTO DE LOS PROCESOS EN EL LABORATORIO DE BIOTECNOLOGÍA DE LA FACULTAD DE CIENCIAS AGROPECUARIAS Y RECURSOS NATURALES DE LA UNIVERSIDAD DE LOS LLANOS.</t>
  </si>
  <si>
    <t>PRESTACIÓN DE SERVICIOS PROFESIONALES NECESARIO PARA EL FORTALECIMIENTO DE LOS PROCESOS DEL LABORATORIO CLÍNICO DE LA FACULTAD DE CIENCIAS AGROPECUARIAS Y RECURSOS NATURALES DE LA UNIVERSIDAD DE LOS LLANOS.</t>
  </si>
  <si>
    <t>PRESTACIÓN DE SERVICIOS PROFESIONALES NECESARIO PARA EL FORTALECIMIENTO DE LOS PROCESOS DESARROLLADOS POR LOS ESTUDIANTES DEL PROGRAMA DE INGENIERÍA AGRONÓMICA EN LA GRANJA TAHÚR Y BANQUETA DE LA UNIVERSIDAD DE LOS LLANOS.</t>
  </si>
  <si>
    <t>PRESTACIÓN DE SERVICIOS PROFESIONALES NECESARIO PARA EL FORTALECIMIENTO DE LOS PROCESOS DEL LABORATORIO DE LÁCTEOS Y CÁRNICOS DE LA FACULTAD DE CIENCIAS AGROPECUARIAS Y RECURSOS NATURALES DE LA UNIVERSIDAD DE LOS LLANOS.</t>
  </si>
  <si>
    <t>PRESTACIÓN DE SERVICIOS PROFESIONALES NECESARIO PARA EL FORTALECIMIENTO DE LOS PROCESOS DEL LABORATORIO DE GENÉTICA Y REPRODUCCIÓN ANIMAL DE LA FACULTAD DE CIENCIAS AGROPECUARIAS Y RECURSOS NATURALES DE LA UNIVERSIDAD DE LOS LLANOS.</t>
  </si>
  <si>
    <t>PRESTACIÓN DE SERVICIOS PROFESIONALES NECESARIO PARA EL FORTALECIMIENTO DE LOS PROCESOS ADMINISTRATIVOS DEL CENTRO CLÍNICO VETERINARIO DE LA FACULTAD DE CIENCIAS AGROPECUARIAS Y RECURSOS NATURALES DE LA UNIVERSIDAD DE LOS LLANOS.</t>
  </si>
  <si>
    <t>PRESTACIÓN DE SERVICIOS DE APOYO A LA GESTIÓN NECESARIO PARA EL FORTALECIMIENTO DE LOS PROCESOS EN EL LABORATORIO DE ANATOMÍA ANIMAL DE LA FACULTAD DE CIENCIAS AGROPECUARIAS Y RECURSOS NATURALES DE LA UNIVERSIDAD DE LOS LLANOS.</t>
  </si>
  <si>
    <t>PRESTACIÓN DE SERVICIOS DE APOYO A LA GESTIÓN NECESARIO PARA EL FORTALECIMIENTO DE LOS PROCESOS EN EL LABORATORIO DE FISIOLOGÍA VEGETAL DE LA FACULTAD DE CIENCIAS AGROPECUARIAS Y RECURSOS NATURALES DE LA UNIVERSIDAD DE LOS LLANOS.</t>
  </si>
  <si>
    <t>PRESTACIÓN DE SERVICIOS DE APOYO A LA GESTIÓN NECESARIO PARA EL FORTALECIMIENTO DE LOS PROCESOS EN EL LABORATORIO DE MICROBIOLOGÍA Y FITOPATOLOGÍA VEGETAL DE LA FACULTAD DE CIENCIAS AGROPECUARIAS Y RECURSOS NATURALES DE LA UNIVERSIDAD DE LOS LLANOS.</t>
  </si>
  <si>
    <t>PRESTACIÓN DE SERVICIOS DE APOYO A LA GESTIÓN NECESARIO PARA EL FORTALECIMIENTO DE LOS PROCESOS EN EL CENTRO CLÍNICO VETERINARIO DE LA FACULTAD DE CIENCIAS AGROPECUARIAS Y RECURSOS NATURALES DE LA UNIVERSIDAD DE LOS LLANOS.</t>
  </si>
  <si>
    <t>PRESTACIÓN DE SERVICIOS DE APOYO A LA GESTIÓN NECESARIO PARA EL FORTALECIMIENTO DE LOS PROCESOS EN EL LABORATORIO POLIFUNCIONAL AGROINDUSTRIA DE LA FACULTAD DE CIENCIAS AGROPECUARIAS Y RECURSOS NATURALES DE LA UNIVERSIDAD DE LOS LLANOS.</t>
  </si>
  <si>
    <t>PRESTACIÓN DE SERVICIOS DE APOYO A LA GESTIÓN NECESARIO PARA EL FORTALECIMIENTO DE LOS PROCESOS EN EL LABORATORIO DE HISTOPATOLOGÍA DE LA FACULTAD DE CIENCIAS AGROPECUARIAS Y RECURSOS NATURALES DE LA UNIVERSIDAD DE LOS LLANOS.</t>
  </si>
  <si>
    <t>PRESTACIÓN DE SERVICIOS PROFESIONALES NECESARIO PARA EL FORTALECIMIENTO DE LOS PROCESOS DEL LABORATORIO DE FISIOLOGÍA Y PARASITOLOGÍA DE LA FACULTAD DE CIENCIAS AGROPECUARIAS Y RECURSOS NATURALES DE LA UNIVERSIDAD DE LOS LLANOS.</t>
  </si>
  <si>
    <t>PRESTACIÓN DE SERVICIOS DE APOYO A LA GESTIÓN NECESARIO PARA EL FORTALECIMIENTO DE LOS PROCESOS DEL PROGRAMA DE INGENIERÍA AGROINDUSTRIAL DE LA FACULTAD DE CIENCIAS AGROPECUARIAS Y RECURSOS NATURALES DE LA UNIVERSIDAD DE LOS LLANOS.</t>
  </si>
  <si>
    <t>PRESTACIÓN DE SERVICIOS DE APOYO A LA GESTIÓN NECESARIO PARA EL FORTALECIMIENTO DE LOS PROCESOS EN EL PROGRAMA DE INGENIERÍA AGRONÓMICA DE LA FACULTAD DE CIENCIAS AGROPECUARIAS Y RECURSOS NATURALES DE LA UNIVERSIDAD DE LOS LLANOS.</t>
  </si>
  <si>
    <t>PRESTACIÓN DE SERVICIOS DE APOYO A LA GESTIÓN NECESARIO PARA EL FORTALECIMIENTO DE LOS PROCESOS EN LA ESCUELA DE CIENCIAS ANIMALES DE LA FACULTAD DE CIENCIAS AGROPECUARIAS Y RECURSOS NATURALES DE LA UNIVERSIDAD DE LOS LLANOS.</t>
  </si>
  <si>
    <t>PRESTACIÓN DE SERVICIOS DE APOYO A LA GESTIÓN NECESARIO PARA EL FORTALECIMIENTO DE LOS PROCESOS EN EL DEPARTAMENTO DE PRODUCCIÓN ANIMAL DE LA FACULTAD DE CIENCIAS AGROPECUARIAS Y RECURSOS NATURALES DE LA UNIVERSIDAD DE LOS LLANOS.</t>
  </si>
  <si>
    <t>PRESTACIÓN DE SERVICIOS DE APOYO A LA GESTIÓN NECESARIO PARA EL FORTALECIMIENTO DE LOS PROCESOS DE LA ESCUELA DE INGENIERÍA DE LA FACULTAD DE CIENCIAS BÁSICAS E INGENIERÍA DE LA UNIVERSIDAD DE LOS LLANOS.</t>
  </si>
  <si>
    <t>PRESTACIÓN DE SERVICIOS PROFESIONALES NECESARIO PARA EL FORTALECIMIENTO DE LOS PROCESOS DEL CENTRO DE PROYECCIÓN SOCIAL Y CENTRO DE INVESTIGACIONES DE LA FACULTAD DE CIENCIAS BÁSICAS E INGENIERÍA DE LA UNIVERSIDAD DE LOS LLANOS.</t>
  </si>
  <si>
    <t>PRESTACIÓN DE SERVICIOS PROFESIONALES NECESARIO PARA EL FORTALECIMIENTO DE LOS PROCESOS EN EL CENTRO TIC PARA LA INGENIERÍA DE LA FACULTAD DE CIENCIAS BÁSICAS E INGENIERÍA DE LA UNIVERSIDAD DE LOS LLANOS.</t>
  </si>
  <si>
    <t>PRESTACIÓN DE SERVICIOS PROFESIONALES NECESARIO PARA EL FORTALECIMIENTO DE LOS PROCESOS ADMINISTRATIVOS DE LA FACULTAD DE CIENCIAS BÁSICAS E INGENIERÍA DE LA UNIVERSIDAD DE LOS LLANOS.</t>
  </si>
  <si>
    <t>PRESTACIÓN DE SERVICIOS DE APOYO A LA GESTIÓN NECESARIO PARA EL FORTALECIMIENTO DE LOS PROCESOS DEL PROGRAMA DE INGENIERÍA DE SISTEMAS DE LA FACULTAD DE CIENCIAS BÁSICAS E INGENIERÍA DE LA UNIVERSIDAD DE LOS LLANOS.</t>
  </si>
  <si>
    <t>PRESTACIÓN DE SERVICIOS DE APOYO A LA GESTIÓN NECESARIO PARA EL FORTALECIMIENTO DE LOS PROCESOS DEL PROGRAMA DE BIOLOGÍA DE LA FACULTAD DE CIENCIAS BÁSICAS E INGENIERÍA DE LA UNIVERSIDAD DE LOS LLANOS.</t>
  </si>
  <si>
    <t>PRESTACIÓN DE SERVICIOS DE APOYO A LA GESTIÓN NECESARIO PARA EL FORTALECIMIENTO DE LOS PROCESOS DEL PROGRAMA DE INGENIERÍA ELECTRÓNICA DE LA FACULTAD DE CIENCIAS BÁSICAS E INGENIERÍA DE LA UNIVERSIDAD DE LOS LLANOS.</t>
  </si>
  <si>
    <t>PRESTACIÓN DE SERVICIOS DE APOYO A LA GESTIÓN NECESARIO PARA EL FORTALECIMIENTO DE LOS PROCESOS DEL LABORATORIO DE QUÍMICA DE LA FACULTAD DE CIENCIAS BÁSICAS E INGENIERÍA DE LA UNIVERSIDAD DE LOS LLANOS.</t>
  </si>
  <si>
    <t>PRESTACIÓN DE SERVICIOS DE APOYO A LA GESTIÓN NECESARIO PARA EL FORTALECIMIENTO DE LOS PROCESOS DEL LABORATORIO DE ELECTRÓNICA DE LA FACULTAD DE CIENCIAS BÁSICAS E INGENIERÍA DE LA UNIVERSIDAD DE LOS LLANOS.</t>
  </si>
  <si>
    <t>PRESTACIÓN DE SERVICIOS DE APOYO A LA GESTIÓN NECESARIO PARA EL FORTALECIMIENTO DE LOS PROCESOS DEL LABORATORIO DE BIOLOGÍA DE LA FACULTAD DE CIENCIAS BÁSICAS E INGENIERÍA DE LA UNIVERSIDAD DE LOS LLANOS.</t>
  </si>
  <si>
    <t>PRESTACIÓN DE SERVICIOS DE APOYO A LA GESTIÓN NECESARIO PARA EL FORTALECIMIENTO DE LOS PROCESOS DEL LABORATORIO DE FÍSICA DE LA FACULTAD DE CIENCIAS BÁSICAS E INGENIERÍA DE LA UNIVERSIDAD DE LOS LLANOS.</t>
  </si>
  <si>
    <t>PRESTACIÓN DE SERVICIOS DE APOYO A LA GESTIÓN NECESARIO PARA EL FORTALECIMIENTO DE LOS PROCESOS EN EL CENTRO TIC PARA LA INGENIERÍA DE LA FACULTAD DE CIENCIAS BÁSICAS E INGENIERÍA DE LA UNIVERSIDAD DE LOS LLANOS.</t>
  </si>
  <si>
    <t>PRESTACIÓN DE SERVICIOS DE APOYO A LA GESTIÓN NECESARIO PARA EL FORTALECIMIENTO DE LOS PROCESOS DEL LABORATORIO DE AUTOMATIZACIÓN DE LA FACULTAD DE CIENCIAS BÁSICAS E INGENIERÍA DE LA UNIVERSIDAD DE LOS LLANOS.</t>
  </si>
  <si>
    <t>PRESTACIÓN DE SERVICIOS PROFESIONALES NECESARIO PARA EL FORTALECIMIENTO DE LOS PROCESOS DEL LABORATORIO DE QUÍMICA DE LA FACULTAD DE CIENCIAS BÁSICAS E INGENIERÍA DE LA UNIVERSIDAD DE LOS LLANOS.</t>
  </si>
  <si>
    <t>PRESTACIÓN DE SERVICIOS DE APOYO A LA GESTIÓN NECESARIO PARA EL FORTALECIMIENTO DE LOS PROCESOS EN LA DECANATURA DE LA FACULTAD DE CIENCIAS ECONÓMICAS DE LA UNIVERSIDAD DE LOS LLANOS.</t>
  </si>
  <si>
    <t>PRESTACIÓN DE SERVICIOS DE APOYO A LA GESTIÓN NECESARIO PARA EL FORTALECIMIENTO DE LOS PROCESOS DEL PROGRAMA DE ECONOMÍA DE LA FACULTAD DE CIENCIAS ECONÓMICAS DE LA UNIVERSIDAD DE LOS LLANOS.</t>
  </si>
  <si>
    <t>PRESTACIÓN DE SERVICIOS DE APOYO A LA GESTIÓN NECESARIO PARA EL FORTALECIMIENTO DE LOS PROCESOS EN LA ESCUELA DE ADMINISTRACIÓN Y NEGOCIOS DE LA FACULTAD DE CIENCIAS ECONÓMICAS DE LA UNIVERSIDAD DE LOS LLANOS.</t>
  </si>
  <si>
    <t>PRESTACIÓN DE SERVICIOS DE APOYO A LA GESTIÓN NECESARIO PARA EL FORTALECIMIENTO DE LOS PROCESOS EN LA ESCUELA DE ECONOMÍA DE LA FACULTAD DE CIENCIAS ECONÓMICAS DE LA UNIVERSIDAD DE LOS LLANOS.</t>
  </si>
  <si>
    <t>PRESTACIÓN DE SERVICIOS DE APOYO A LA GESTIÓN NECESARIO PARA EL FORTALECIMIENTO DE LOS PROCESOS DEL PROGRAMA DE ADMINISTRACIÓN DE EMPRESAS DE LA FACULTAD DE CIENCIAS ECONÓMICAS DE LA UNIVERSIDAD DE LOS LLANOS.</t>
  </si>
  <si>
    <t>PRESTACIÓN DE SERVICIOS DE APOYO A LA GESTIÓN NECESARIO PARA EL FORTALECIMIENTO DE LOS PROCESOS DEL PROGRAMA DE MERCADEO DE LA FACULTAD DE CIENCIAS ECONÓMICAS DE LA UNIVERSIDAD DE LOS LLANOS.</t>
  </si>
  <si>
    <t>PRESTACIÓN DE SERVICIOS PROFESIONALES NECESARIO PARA EL FORTALECIMIENTO DE LOS DIFERENTES PROCESOS MISIONALES DEL CENTRO DE INVESTIGACIONES Y EL CENTRO DE ESTUDIOS SOCIOECONÓMICOS DE LA FACULTAD DE CIENCIAS ECONÓMICAS.</t>
  </si>
  <si>
    <t>PRESTACIÓN DE SERVICIOS PROFESIONALES NECESARIO PARA EL FORTALECIMIENTO DE LOS PROCESOS MISIONALES DEL CENTRO DE PROYECCIÓN SOCIAL, CENTRO DE CONSULTORIO EMPRESARIAL Y UNIDAD DE EMPRENDIMIENTO DE LA FACULTAD DE CIENCIAS ECONÓMICAS DE LA UNIVERSIDAD DE LOS LLANOS.</t>
  </si>
  <si>
    <t>PRESTACIÓN DE SERVICIOS DE APOYO A LA GESTIÓN NECESARIO PARA EL FORTALECIMIENTO DE LOS PROCESOS ACADÉMICOS Y ADMINISTRATIVOS EN LA ESCUELA DE PEDAGOGÍA Y BELLAS ARTES DE LA FACULTAD DE CIENCIAS HUMANAS Y DE LA EDUCACIÓN DE LA UNIVERSIDAD DE LOS LLANOS.</t>
  </si>
  <si>
    <t>PRESTACIÓN DE SERVICIOS DE APOYO A LA GESTIÓN NECESARIO PARA EL FORTALECIMIENTO DE LOS PROCESOS ACADÉMICOS Y ADMINISTRATIVOS EN LA SECRETARÍA ACADÉMICA DE LA FACULTAD DE CIENCIAS HUMANAS Y DE LA EDUCACIÓN DE LA UNIVERSIDAD DE LOS LLANOS.</t>
  </si>
  <si>
    <t>PRESTACIÓN DE SERVICIOS DE APOYO A LA GESTIÓN NECESARIO PARA EL FORTALECIMIENTO DE LOS PROCESOS ACADÉMICOS Y ADMINISTRATIVOS EN LA ESCUELA DE HUMANIDADES DE LA FACULTAD DE CIENCIAS HUMANAS Y DE LA EDUCACIÓN DE LA UNIVERSIDAD DE LOS LLANOS.</t>
  </si>
  <si>
    <t>PRESTACIÓN DE SERVICIOS DE APOYO A LA GESTIÓN NECESARIO PARA EL FORTALECIMIENTO DE LOS PROCESOS ACADÉMICOS Y ADMINISTRATIVOS DEL PROGRAMA DE LICENCIATURA EN PEDAGOGÍA INFANTIL Y LICENCIATURA EN EDUCACIÓN INFANTIL DE LA FACULTAD DE CIENCIAS HUMANAS Y DE LA EDUCACIÓN DE LA UNIVERSIDAD DE LOS LLANOS.</t>
  </si>
  <si>
    <t>PRESTACIÓN DE SERVICIOS DE APOYO A LA GESTIÓN NECESARIO PARA EL FORTALECIMIENTO DE LOS PROCESOS ACADÉMICOS Y ADMINISTRATIVOS DEL PROGRAMA DE LICENCIATURA EN EDUCACIÓN FÍSICA Y DEPORTE DE LA FACULTAD DE CIENCIAS HUMANAS Y DE LA EDUCACIÓN DE LA UNIVERSIDAD DE LOS LLANOS.</t>
  </si>
  <si>
    <t>PRESTACIÓN DE SERVICIOS DE APOYO A LA GESTIÓN NECESARIO PARA EL FORTALECIMIENTO DE LOS PROCESOS ACADÉMICOS Y ADMINISTRATIVOS DEL PROGRAMA DE TECNOLOGÍA EN REGENCIA DE FARMACIA DE LA FACULTAD DE CIENCIAS DE LA SALUD DE LA UNIVERSIDAD DE LOS LLANOS.</t>
  </si>
  <si>
    <t>PRESTACIÓN DE SERVICIOS PROFESIONALES NECESARIO PARA EL FORTALECIMIENTO DE LOS PROCESOS ADMINISTRATIVOS DE LA FACULTAD DE CIENCIAS DE LA SALUD DE LA UNIVERSIDAD DE LOS LLANOS.</t>
  </si>
  <si>
    <t>PRESTACIÓN DE SERVICIOS DE APOYO A LA GESTIÓN NECESARIO PARA EL FORTALECIMIENTO DE LOS PROCESOS EN LAS ESCUELAS ADSCRITAS DE LA FACULTAD DE CIENCIAS DE LA SALUD DE LA UNIVERSIDAD DE LOS LLANOS.</t>
  </si>
  <si>
    <t>PRESTACIÓN DE SERVICIOS DE APOYO A LA GESTIÓN NECESARIO PARA EL FORTALECIMIENTO DE LOS PROCESOS DEL LABORATORIO DE SIMULACIÓN Y HABILIDADES CLÍNICAS DE LA FACULTAD DE CIENCIAS DE LA SALUD DE LA UNIVERSIDAD DE LOS LLANOS.</t>
  </si>
  <si>
    <t>PRESTACIÓN DE SERVICIOS DE APOYO A LA GESTIÓN NECESARIO PARA EL FORTALECIMIENTO DE LOS PROCESOS DEL LABORATORIO DE ENTOMOLOGÍA MÉDICA DE LA FACULTAD DE CIENCIAS DE LA SALUD DE LA UNIVERSIDAD DE LOS LLANOS.</t>
  </si>
  <si>
    <t>PRESTACIÓN DE SERVICIOS DE APOYO A LA GESTIÓN NECESARIO PARA EL FORTALECIMIENTO DE LOS PROCESOS DEL LABORATORIO DE CALIDAD DE AGUAS DE LA FACULTAD DE CIENCIAS BÁSICAS E INGENIERÍA LA UNIVERSIDAD DE LOS LLANOS.</t>
  </si>
  <si>
    <t>PRESTACIÓN DE SERVICIOS DE APOYO A LA GESTIÓN NECESARIO PARA EL FORTALECIMIENTO DE LOS PROCESOS DE INFORMACIÓN Y ATENCIÓN AL CIUDADANO EN LA UNIVERSIDAD DE LOS LLANOS - SEDE BARCELONA.</t>
  </si>
  <si>
    <t>PRESTACIÓN DE SERVICIOS DE APOYO A LA GESTIÓN NECESARIO PARA EL FORTALECIMIENTO DE LOS PROCESOS DE INFORMACIÓN Y ATENCIÓN AL CIUDADANO EN LA UNIVERSIDAD DE LOS LLANOS - SEDE SAN ANTONIO.</t>
  </si>
  <si>
    <t>PRESTACIÓN DE SERVICIOS DE APOYO A LA GESTIÓN NECESARIO PARA EL FORTALECIMIENTO DE LOS PROCESOS DE SOPORTE TÉCNICO EN LA DIVISIÓN DE BIBLIOTECA DE LA UNIVERSIDAD DE LOS LLANOS.</t>
  </si>
  <si>
    <t>PRESTACIÓN DE SERVICIOS DE APOYO A LA GESTIÓN NECESARIO PARA EL FORTALECIMIENTO DE LOS PROCESOS DE LA DIVISIÓN DE BIBLIOTECA DE LA UNIVERSIDAD DE LOS LLANOS.</t>
  </si>
  <si>
    <t>PRESTACIÓN DE SERVICIOS DE APOYO A LA GESTIÓN NECESARIO PARA EL FORTALECIMIENTO DE LOS PROCESOS ACADÉMICOS Y ADMINISTRATIVOS DE LA MAESTRÍA EN PRODUCCIÓN TROPICAL SOSTENIBLE Y ESPECIALIZACIÓN EN PRODUCCIÓN AGRÍCOLA TROPICAL SOSTENIBLE DE LA FACULTAD DE CIENCIAS AGROPECUARIAS Y RECURSOS NATURALES DE LA UNIVERSIDAD DE LOS LLANOS.</t>
  </si>
  <si>
    <t>PRESTACIÓN DE SERVICIOS DE APOYO A LA GESTIÓN NECESARIO PARA EL FORTALECIMIENTO DE LOS PROCESOS ACADÉMICOS Y ADMINISTRATIVOS DEL PROGRAMA DE MAESTRÍA EN SISTEMAS SOSTENIBLES DE SALUD - PRODUCCIÓN ANIMAL TROPICAL DE LA FACULTAD DE CIENCIAS AGROPECUARIAS Y RECURSOS NATURALES DE LA UNIVERSIDAD DE LOS LLANOS.</t>
  </si>
  <si>
    <t>PRESTACIÓN DE SERVICIOS PROFESIONALES NECESARIO PARA EL FORTALECIMIENTO DE LOS PROCESOS DEL GRUPO DE AUTOEVALUACIÓN DEL PROGRAMA (GAP) PARA RENOVACIÓN DE REGISTRO CALIFICADO  Y ACREDITACIÓN DE LA MAESTRÍA EN PRODUCCIÓN TROPICAL SOSTENIBLE DE LA FACULTAD DE CIENCIAS AGROPECUARIAS Y RECURSOS NATURALES DE LA UNIVERSIDAD DE LOS LLANOS.</t>
  </si>
  <si>
    <t>PRESTACIÓN DE SERVICIOS DE APOYO A LA GESTIÓN NECESARIO PARA EL FORTALECIMIENTO DE LOS PROCESOS ACADÉMICOS Y ADMINISTRATIVOS EN LOS PROGRAMAS DE POSGRADOS DE LA FACULTAD DE CIENCIAS BÁSICAS E INGENIERÍA DE LA UNIVERSIDAD DE LOS LLANOS.</t>
  </si>
  <si>
    <t>PRESTACIÓN DE SERVICIOS PROFESIONALES NECESARIO PARA EL FORTALECIMIENTO DE LOS PROCESOS ACADÉMICOS Y ADMINISTRATIVOS DE LA ESPECIALIZACIÓN Y MAESTRÍA EN GESTIÓN AMBIENTAL SOSTENIBLE, PROGRAMAS DE POSGRADOS ADSCRITO AL INSTITUTO DE CIENCIAS AMBIENTALES DE LA ORINOQUIA COLOMBIANA DE LA FACULTAD DE CIENCIAS BÁSICAS E INGENIERÍA DE LA UNIVERSIDAD DE LOS LLANOS.</t>
  </si>
  <si>
    <t>PRESTACIÓN DE SERVICIOS DE APOYO A LA GESTIÓN NECESARIO PARA EL FORTALECIMIENTO DE LOS PROCESOS ACADÉMICOS Y ADMINISTRATIVOS DE LOS PROGRAMAS DE POSGRADOS DE LA FACULTAD DE CIENCIAS ECONÓMICAS DE LA UNIVERSIDAD DE LOS LLANOS.</t>
  </si>
  <si>
    <t>PRESTACIÓN DE SERVICIOS DE APOYO A LA GESTIÓN NECESARIO PARA EL FORTALECIMIENTO DE LOS PROCESOS ACADÉMICOS Y ADMINISTRATIVOS DE LA MAESTRÍA DE EPIDEMIOLOGÍA DE LA FACULTAD DE CIENCIAS DE LA SALUD DE LA UNIVERSIDAD DE LOS LLANOS.</t>
  </si>
  <si>
    <t>PRESTACIÓN DE SERVICIOS DE APOYO A LA GESTIÓN NECESARIO PARA EL FORTALECIMIENTO DE LOS PROCESOS ACADÉMICOS Y ADMINISTRATIVOS DE LOS PROGRAMAS DE POSGRADOS DE ESPECIALIZACIÓN Y MAESTRÍA EN SEGURIDAD Y SALUD EN EL TRABAJO DE LA FACULTAD DE CIENCIAS DE LA SALUD DE LA UNIVERSIDAD DE LOS LLANOS.</t>
  </si>
  <si>
    <t>PRESTACIÓN DE SERVICIOS PROFESIONALES NECESARIO PARA EL FORTALECIMIENTO DE LOS PROCESOS ACADÉMICOS Y ADMINISTRATIVOS DE LOS PROGRAMAS DE POSGRADOS PROPIOS Y EN CONVENIO DE LA UNIVERSIDAD DE LOS LLANOS.</t>
  </si>
  <si>
    <t>PRESTACIÓN DE SERVICIOS PROFESIONALES NECESARIO PARA EL FORTALECIMIENTO DE LOS PROCESOS EN LA DIVISIÓN DE SERVICIOS ADMINISTRATIVOS DE LA UNIVERSIDAD DE LOS LLANOS.</t>
  </si>
  <si>
    <t>PRESTACIÓN DE SERVICIOS PROFESIONALES NECESARIO PARA EL FORTALECIMIENTO DE LOS PROCESOS DE REVISIÓN DE DOCUMENTOS DE AUTOEVALUACIÓN Y REGISTRO CALIFICADO DE PROGRAMAS DE POSGRADO EN LA DIRECCIÓN GENERAL DE CURRÍCULO DE LA UNIVERSIDAD DE LOS LLANOS.</t>
  </si>
  <si>
    <t>PRESTACIÓN DE SERVICIOS DE APOYO A LA GESTIÓN NECESARIO PARA EL FORTALECIMIENTO DE LOS PROCESOS ACADÉMICOS Y ADMINISTRATIVOS DEL PROGRAMA DE LICENCIATURA EN MATEMÁTICAS DE LA FACULTAD DE CIENCIAS HUMANAS Y DE LA EDUCACIÓN DE LA UNIVERSIDAD DE LOS LLANOS.</t>
  </si>
  <si>
    <t>PRESTACIÓN DE SERVICIOS DE APOYO A LA GESTIÓN NECESARIO PARA EL FORTALECIMIENTO DE LOS PROCESOS ACADÉMICOS Y ADMINISTRATIVOS DEL PROGRAMA DE LICENCIATURA EN PRODUCCIÓN AGROPECUARIA Y LICENCIATURA EN EDUCACIÓN CAMPESINA Y RURAL DE LA FACULTAD DE CIENCIAS HUMANAS Y DE LA EDUCACIÓN DE LA UNIVERSIDAD DE LOS LLANOS.</t>
  </si>
  <si>
    <t>PRESTACIÓN DE SERVICIOS PROFESIONALES NECESARIO PARA EL FORTALECIMIENTO DE LOS PROCESOS DEL CENTRO DE PROYECCIÓN SOCIAL Y CENTRO DE INVESTIGACIONES DE LA FACULTAD DE CIENCIAS HUMANAS Y DE LA EDUCACIÓN DE LA UNIVERSIDAD DE LOS LLANOS.</t>
  </si>
  <si>
    <t>PRESTACIÓN DE SERVICIOS DE APOYO A LA GESTIÓN NECESARIO PARA EL FORTALECIMIENTO DE LOS PROCESOS ACADÉMICOS Y ADMINISTRATIVOS DE LOS PROGRAMAS DE POSGRADOS DE ESPECIALIZACION EN ADMINISTRACIÓN EN SALUD, EPIDEMIOLOGIA, SALUD FAMILIAR Y SEGURIDAD Y SALUD EN EL TRABAJO DE LA FACULTAD DE CIENCIAS DE LA SALUD DE LA UNIVERSIDAD DE LOS LLANOS.</t>
  </si>
  <si>
    <t>PRESTACIÓN DE SERVICIOS DE APOYO A LA GESTIÓN NECESARIO PARA EL FORTALECIMIENTO DE LOS PROCESOS DEL HERBARIO LLANOS DE LA FACULTAD DE CIENCIAS BÁSICAS E INGENIERÍA DE LA UNIVERSIDAD DE LOS LLANOS.</t>
  </si>
  <si>
    <t>PRESTACIÓN DE SERVICIOS DE APOYO A LA GESTIÓN NECESARIO PARA EL FORTALECIMIENTO DE LOS PROCESOS DEL PROGRAMA DE CONTADURÍA PÚBLICA DE LA FACULTAD DE CIENCIAS ECONÓMICAS DE LA UNIVERSIDAD DE LOS LLANOS.</t>
  </si>
  <si>
    <t>PRESTACIÓN DE SERVICIOS DE APOYO A LA GESTIÓN NECESARIO PARA EL FORTALECIMIENTO DE LOS PROCESOS OPERATIVOS DE SERVICIOS GENERALES EN LA SEDE SAN ANTONIO DE LA UNIVERSIDAD DE LOS LLANOS.</t>
  </si>
  <si>
    <t>PRESTACIÓN DE SERVICIOS DE APOYO A LA GESTIÓN NECESARIO PARA EL FORTALECIMIENTO DE LOS PROCESOS DE GESTIÓN DOCUMENTAL DE LA OFICINA DE CORRESPONDENCIA Y ARCHIVO DE LA UNIVERSIDAD DE LOS LLANOS.</t>
  </si>
  <si>
    <t>PRESTACIÓN DE SERVICIOS DE APOYO A LA GESTIÓN NECESARIO PARA EL FORTALECIMIENTO DE LOS PROCESOS ESTRATÉGICOS Y MISIONALES DE LA OFICINA ASESORA DE PLANEACIÓN DE LA UNIVERSIDAD DE LOS LLANOS.</t>
  </si>
  <si>
    <t>PRESTACIÓN DE SERVICIOS PROFESIONALES NECESARIO PARA EL FORTALECIMIENTO DE LOS PROCESOS DEL LABORATORIO DE TOXICOLOGÍA DE LA FACULTAD DE CIENCIAS AGROPECUARIAS Y RECURSOS NATURALES DE LA UNIVERSIDAD DE LOS LLANOS.</t>
  </si>
  <si>
    <t>PRESTACIÓN DE SERVICIOS PROFESIONALES NECESARIO PARA EL FORTALECIMIENTO DE LOS PROCESOS ADMINISTRATIVOS DE LOS POSGRADOS DE LA FACULTAD DE CIENCIAS DE LA SALUD DE LA UNIVERSIDAD DE LOS LLANOS.</t>
  </si>
  <si>
    <t xml:space="preserve">FICHA CCA </t>
  </si>
  <si>
    <t>LUIS ENRIQUE LOPEZ REYES</t>
  </si>
  <si>
    <t>KEVIN ESTEBAN PIÑEROS CANO</t>
  </si>
  <si>
    <t>DORIS ELIANA GOMEZ ZUÑIGA</t>
  </si>
  <si>
    <t>PRESTACIÓN DE SERVICIOS PROFESIONALES PARA EL FORTALECIMIENTO DE LOS PROCESOS ADMINISTRATIVOS DE LA RELACIÓN DOCENCIA SERVICIO DE LA FACULTAD DE CIENCIAS DE LA SALUD DE LA UNIVERSIDAD DE LOS LLANOS.</t>
  </si>
  <si>
    <t>LEIDY TATIANA ALFONSO VILLADA</t>
  </si>
  <si>
    <t>COMPROMISO</t>
  </si>
  <si>
    <t>ILSE YESENIA SANABRIA ROMERO</t>
  </si>
  <si>
    <t>CARLOS FERNANDO VANEGAS MARCA</t>
  </si>
  <si>
    <t>HEIDY GISSELLA GONZALEZ PARDO</t>
  </si>
  <si>
    <t>VLADIMIR MANCIPE DEL RIO</t>
  </si>
  <si>
    <t>PRESTACIÓN DE SERVICIOS PROFESIONALES NECESARIO PARA EL FORTALECIMIENTO DE LOS PROCESOS ADMINISTRATIVOS DE LA SECRETARIA GENERAL Y EL CONSEJO SUPERIOR DE LA UNIVERSIDAD DE LOS LLANOS.</t>
  </si>
  <si>
    <t>LEIDY ALEJANDRA SARMIENTO FULA</t>
  </si>
  <si>
    <t>MERY YINETH ROJAS RICO</t>
  </si>
  <si>
    <t>YOJAN STYVEN HERNANDEZ CARDONA</t>
  </si>
  <si>
    <t xml:space="preserve">PRESTACIÓN DE SERVICIOS DE APOYO A LA GESTIÓN NECESARIO PARA EL FORTALECIMIENTO DE LOS PROCESOS ADMINISTRATIVOS EN EL CENTRO DE IDIOMAS DE LA FACULTAD DE CIENCIAS HUMANAS Y DE LA EDUCACIÓN. </t>
  </si>
  <si>
    <t>LAURA VALENTINA FRIAS MENDEZ</t>
  </si>
  <si>
    <t>PRESTACIÓN DE LOS SERVICIOS PROFESIONALES NECESARIO PARA EL FORTALECIMIENTO DE LOS PROCESOS ACADÉMICOS Y ADMINISTRATIVOS DEL CENTRO DE IDIOMAS DE LA FACULTAD DE CIENCIAS HUMANAS Y DE LA EDUCACIÓN DE LA UNIVERSIDAD DE LOS LLANOS.</t>
  </si>
  <si>
    <t>PRESTACIÓN DE SERVICIOS DE APOYO A LA GESTIÓN NECESARIO PARA EL FORTALECIMIENTO DE LOS PROCESOS DEL DEPARTAMENTO DE BIOLOGÍA Y QUÍMICA DE LA FACULTAD DE CIENCIAS BÁSICAS E INGENIERÍA DE LA UNIVERSIDAD DE LOS LLANOS.</t>
  </si>
  <si>
    <t>GLORIA MILENA SASTOQUE CORDOBA</t>
  </si>
  <si>
    <t>JOHANNA DEL PILAR BARRETO QUINTERO</t>
  </si>
  <si>
    <t>PRESTACIÓN DE SERVICIOS DE APOYO A LA GESTIÓN NECESARIO PARA EL FORTALECIMIENTO DE LOS PROCESOS DEL DEPARTAMENTO DE MATEMÁTICAS Y FÍSICA DE LA FACULTAD DE CIENCIAS BÁSICAS E INGENIERÍA DE LA UNIVERSIDAD DE LOS LLANOS.</t>
  </si>
  <si>
    <t>LUCERITO DIAZ RINCON</t>
  </si>
  <si>
    <t>JHON SMITH RUGES GUTIERREZ</t>
  </si>
  <si>
    <t>PRESTACIÓN DE SERVICIOS DE APOYO A LA GESTIÓN NECESARIO PARA EL FORTALECIMIENTO DE LOS PROCESOS ACADÉMICOS Y ADMINISTRATIVOS EN LOS PROGRAMAS DE POSGRADOS ESPECIALIZACIÓN EN ACCIÓN MOTRIZ Y MAESTRÍA EN EDUCACIÓN, DE LA ESCUELA DE PEDAGOGÍA DE LA FACULTAD DE CIENCIAS HUMANAS Y DE LA EDUCACIÓN DE LA UNIVERSIDAD DE LOS LLANOS.</t>
  </si>
  <si>
    <t>PRESTACIÓN DE SERVICIOS DE APOYO A LA GESTIÓN NECESARIO PARA EL FORTALECIMIENTO DE LOS PROCESOS ACADÉMICOS Y ADMINISTRATIVOS EN EL PROGRAMA DE POSGRADO DE LA MAESTRÍA EN ESTUDIOS DE DESARROLLO LOCAL, PERTENECIENTE A LA ESCUELA DE HUMANIDADES DE LA FACULTAD DE CIENCIAS HUMANAS Y DE LA EDUCACIÓN DE LA UNIVERSIDAD DE LOS LLANOS.</t>
  </si>
  <si>
    <t>EDNA ROCIO ROCHA APONTE</t>
  </si>
  <si>
    <t>GERALDINE RUEDA GIRALDO</t>
  </si>
  <si>
    <t>PRESTACIÓN DE SERVICIOS DE APOYO A LA GESTIÓN NECESARIO PARA EL FORTALECIMIENTO DE LOS PROCESOS OPERATIVOS DE SERVICIOS GENERALES DE LA VICERRECTORÍA DE RECURSOS DE LA UNIVERSIDAD DE LOS LLANOS.</t>
  </si>
  <si>
    <t>PRESTACIÓN DE SERVICIOS DE APOYO A LA GESTIÓN NECESARIO PARA FORTALECER LOS PROCEDIMIENTOS DEL SISTEMA FINANCIERO (SICOF) EN LA VICERRECTORÍA DE RECURSOS UNIVERSITARIOS DE LA UNIVERSIDAD DE LOS LLANOS.</t>
  </si>
  <si>
    <t>CAMILO ANDRES LOAIZA GARCIA</t>
  </si>
  <si>
    <t>ELIZABETH CAGUA DAZA</t>
  </si>
  <si>
    <t>PRESTACIÓN DE SERVICIOS PROFESIONALES NECESARIO PARA EL FORTALECIMIENTO DEL PROCESO CONTRACTUAL Y DE GESTIÓN ADMINISTRATIVA DE LA VICERRECTORÍA DE RECURSOS UNIVERSITARIOS DE LA UNIVERSIDAD DE LOS LLANOS.</t>
  </si>
  <si>
    <t>MARTHA LILIANA AVELLANEDA CASTRO</t>
  </si>
  <si>
    <t>MARY ESTEFANNY JIMENEZ ROPERO</t>
  </si>
  <si>
    <t>DIDIER ANIBAL MEJIA SEPULVEDA</t>
  </si>
  <si>
    <t>JULIAN ALBERTO PRECIADO GIRALDO</t>
  </si>
  <si>
    <t>JAVIER GUSTAVO LA ROTTA MONROY</t>
  </si>
  <si>
    <t>XIOMARA ANDREA LINARES ROA</t>
  </si>
  <si>
    <t xml:space="preserve">JHON ALEXANDER PALACINO VARGAS </t>
  </si>
  <si>
    <t>PRESTACIÓN DE SERVICIOS PROFESIONALES NECESARIO PARA EL FORTALECIMIENTO DE LOS PROCESOS DEL INSTITUTO DE CIENCIAS AMBIENTALES DE LA ORINOQUIA COLOMBIANA DE LA UNIVERSIDAD DE LOS LLANOS.</t>
  </si>
  <si>
    <t>JOJHAN EMERZON HERRAN LIEVANO</t>
  </si>
  <si>
    <t>PRESTACIÓN DE SERVICIOS PROFESIONALES NECESARIO PARA EL FORTALECIMIENTO DE LOS PROCESOS DEL ÁREA DE INFRAESTRUCTURA EN LA VICERRECTORÍA DE RECURSOS UNIVERSITARIOS DE LA UNIVERSIDAD DE LOS LLANOS.</t>
  </si>
  <si>
    <t>CARLOS GUILLERMO VARELA TOBON</t>
  </si>
  <si>
    <t>PRESTACIÓN DE SERVICIOS DE APOYO A LA GESTIÓN NECESARIO PARA EL FORTALECIMIENTO DE LOS PROCESOS DE LA OFICINA ASESORA DE CONTROL INTERNO DISCIPLINARIO DE LA UNIVERSIDAD DE LOS LLANOS.</t>
  </si>
  <si>
    <t>JUAN CAMILO ALVAREZ CUBILLOS</t>
  </si>
  <si>
    <t>BRAYAN SNEIDER RAMIREZ BLANDON</t>
  </si>
  <si>
    <t>PRESTACIÓN DE SERVICIOS PROFESIONALES NECESARIO PARA EL FORTALECIMIENTO DE LOS DIFERENTES PROCESOS DE CALIDAD EN EL CENTRO DE IDIOMAS DE LA FACULTAD DE CIENCIAS HUMANAS Y DE LA EDUCACIÓN DE LA UNIVERSIDAD DE LOS LLANOS”</t>
  </si>
  <si>
    <t>ALIDIS EVELCY SIERRA VARGAS</t>
  </si>
  <si>
    <t>JHON EDISSON SALGUERO PINZON</t>
  </si>
  <si>
    <t>JUAN CAMILO PIÑEROS CASTAÑEDA</t>
  </si>
  <si>
    <t>VICTOR JULIO ROJAS AGUDELO</t>
  </si>
  <si>
    <t>JOLBER ALEXANDER PLAZAS</t>
  </si>
  <si>
    <t>CARLOS HERNAN OLIVEROS GONZALEZ</t>
  </si>
  <si>
    <t>MONICA LILIANA VILLALOBOS</t>
  </si>
  <si>
    <t>ERIKA ALEJANDRA GONZALEZ RUIZ</t>
  </si>
  <si>
    <t>CRISTIAN DAVID OJEDA GARCIA</t>
  </si>
  <si>
    <t>MAYRA NATALY ROA GONZALEZ</t>
  </si>
  <si>
    <t>ANYI YIZETH RODRIGUEZ SALINAS</t>
  </si>
  <si>
    <t>KEILA MILENA GARCIA DUARTE</t>
  </si>
  <si>
    <t>JUAN DAVID PERDOMO VARGAS</t>
  </si>
  <si>
    <t>MAYRA FERNANDA CASTRO VILLA</t>
  </si>
  <si>
    <t>DAVID FELIPE HURTADO ARCILA</t>
  </si>
  <si>
    <t>HEYDI PATRICIA QUINTERO CASALLAS</t>
  </si>
  <si>
    <t>ALCY DUVAN OSORIO GALAN</t>
  </si>
  <si>
    <t>LINA MARCELA GUERRERO BETANCOURT</t>
  </si>
  <si>
    <t>MAICOL ANDREY MATEUS BEJARANO</t>
  </si>
  <si>
    <t>VALENTINA HERNANDEZ VIVAS</t>
  </si>
  <si>
    <t>LUIS ALFREDO HERNANDEZ AYALA</t>
  </si>
  <si>
    <t>JUAN DAVID TORRES RADA</t>
  </si>
  <si>
    <t>ALEXANDRA BEDOYA MUÑOZ</t>
  </si>
  <si>
    <t>GERMAN ALEJANDRO PEÑARANDA RUGELIS</t>
  </si>
  <si>
    <t>PRESTACIÓN DE SERVICIOS PROFESIONALES NECESARIO PARA EL FORTALECIMIENTO DE LOS PROCESOS ADMINISTRATIVOS QUE SE DESARROLLAN EN LA FACULTAD DE CIENCIAS HUMANAS Y DE LA EDUCACIÓN DE LA UNIVERSIDAD DE LOS LLANOS.</t>
  </si>
  <si>
    <t>ANGEL ESTEBAN MANRIQUE SUAREZ</t>
  </si>
  <si>
    <t>JUAN CAMILO TORRES SANTAMARIA</t>
  </si>
  <si>
    <t>OSCAR JAVIER DIAZ CELIS</t>
  </si>
  <si>
    <t>PRESTACIÓN DE SERVICIOS PROFESIONALES NECESARIO PARA EL FORTALECIMIENTO DE LOS PROCESOS DEL PROYECTO “DISEÑAR NUEVAS TECNOLOGÍAS DE GESTIÓN, PROCESAMIENTO Y ANÁLISIS DE INFORMACIÓN MÉDICA PARA APOYO AL MANEJO DEL RIESGO CARDIOVASCULAR, SOBRE LA BASE DEL FORTALECIMIENTO DE CAPACIDADES CIENTÍFICAS Y TECNOLÓGICAS DE TRANSFORMACIÓN DIGITAL E INTELIGENCIA ARTIFICIAL PARA EL SECTOR SALUD” SELECCIONADO EN LA CONVOCATORIA 890 DE 2020 DEL MINISTERIO DE CIENCIA, TECNOLOGÍA E INNOVACIÓN.</t>
  </si>
  <si>
    <t>CESAR HERNANDO CRUZ MURILLO</t>
  </si>
  <si>
    <t>NELSON ALBERTO ZAPATA CIFUENTES</t>
  </si>
  <si>
    <t>PRESTACIÓN DE SERVICIOS PROFESIONALES NECESARIO PARA EL FORTALECIMIENTO DE LOS PROCESOS DE INFRAESTRUCTURA DE LA VICERRECTORÍA DE RECURSOS UNIVERSITARIOS DE LA UNIVERSIDAD DE LOS LLANOS</t>
  </si>
  <si>
    <t>DANIEL HUMBERTO MORENO MORENO</t>
  </si>
  <si>
    <t>JOHN ALEXANDER TAPIERO DEVIA</t>
  </si>
  <si>
    <t>KAREN STEPHANY VERGARA MELO</t>
  </si>
  <si>
    <t xml:space="preserve">YOLANDA CARDOZO PEREZ </t>
  </si>
  <si>
    <t>MARIA ALEJANDRA VELASQUEZ PEÑA</t>
  </si>
  <si>
    <t>SERGIO DAVID VACA GALINDO</t>
  </si>
  <si>
    <t>YIRSLEY ANDRADE VALENCIA</t>
  </si>
  <si>
    <t>KARLA VALENTINA ROJAS ROMERO</t>
  </si>
  <si>
    <t>JURÍDICA</t>
  </si>
  <si>
    <t>0001 DE 2025</t>
  </si>
  <si>
    <t>0002 DE 2025</t>
  </si>
  <si>
    <t>0003 DE 2025</t>
  </si>
  <si>
    <t>0004 DE 2025</t>
  </si>
  <si>
    <t>0005 DE 2025</t>
  </si>
  <si>
    <t>0006 DE 2025</t>
  </si>
  <si>
    <t>FCARN (TERMINACIÓN ANTICIPADA)</t>
  </si>
  <si>
    <t>0007 DE 2025</t>
  </si>
  <si>
    <t>FCARN</t>
  </si>
  <si>
    <t>0008 DE 2025</t>
  </si>
  <si>
    <t>0009 DE 2025</t>
  </si>
  <si>
    <t>0010 DE 2025</t>
  </si>
  <si>
    <t>0011 DE 2025</t>
  </si>
  <si>
    <t>0012 DE 2025</t>
  </si>
  <si>
    <t>FICHA BIU</t>
  </si>
  <si>
    <t>0013 DE 2025</t>
  </si>
  <si>
    <t>PRESTACIÓN DE SERVICIOS DE APOYO A LA GESTIÓN NECESARIO PARA EL DESARROLLO DE LOS DIFERENTES PROCESOS DE PROMOCIÓN Y FOMENTO DE ESTILOS DE VIDA SALUDABLES DEL PROYECTO FICHA BPUNI BU 01 2510 2024 “IMPLEMENTACIÓN DEL MODELO DE BIENESTAR A TRAVÉS DE ESTRATEGIAS QUE BENEFICIEN A LA COMUNIDAD DE LA UNIVERSIDAD DE LOS LLANOS”</t>
  </si>
  <si>
    <t>0014 DE 2025</t>
  </si>
  <si>
    <t>BIU ADTIVO</t>
  </si>
  <si>
    <t>0015 DE 2025</t>
  </si>
  <si>
    <t>0016 DE 2025</t>
  </si>
  <si>
    <t>ADMISIONES</t>
  </si>
  <si>
    <t>0017 DE 2025</t>
  </si>
  <si>
    <t>0018 DE 2025</t>
  </si>
  <si>
    <t>0019 DE 2025</t>
  </si>
  <si>
    <t>ALMACÉN</t>
  </si>
  <si>
    <t>0020 DE 2025</t>
  </si>
  <si>
    <t>0021 DE 2025</t>
  </si>
  <si>
    <t>ARCHIVO Minuta especial, se debe agregar cláusula de rodamiento</t>
  </si>
  <si>
    <t>0022 DE 2025</t>
  </si>
  <si>
    <t>ASUNTOS DOCENTES</t>
  </si>
  <si>
    <t>0023 DE 2025</t>
  </si>
  <si>
    <t>CONTABILIDA</t>
  </si>
  <si>
    <t>0024 DE 2025</t>
  </si>
  <si>
    <t>CONTABILIDAD Acta de terminación a partir del 22/01/2025</t>
  </si>
  <si>
    <t>0025 DE 2025</t>
  </si>
  <si>
    <t>CONTABILIDAD</t>
  </si>
  <si>
    <t>0026 DE 2025</t>
  </si>
  <si>
    <t>0027 DE 2025</t>
  </si>
  <si>
    <t>SISTEMAS Reconocimiento y pago de gastos de desplazamiento y manutención</t>
  </si>
  <si>
    <t>0028 DE 2025</t>
  </si>
  <si>
    <t>0029 DE 2025</t>
  </si>
  <si>
    <t>SISTEMAS</t>
  </si>
  <si>
    <t>0030 DE 2025</t>
  </si>
  <si>
    <t>0031 DE 2025</t>
  </si>
  <si>
    <t>FICHA SISTEMAS</t>
  </si>
  <si>
    <t>0032 DE 2025</t>
  </si>
  <si>
    <t>PRESTACIÓN DE SERVICIOS PROFESIONALES NECESARIO PARA EL DESARROLLO DEL PROYECTO FICHA BPUNI SIST 01 1810 2024 “FORTALECIMIENTO DE CAPACIDADES TIC PARA EL APOYO DE LAS FUNCIONES ADMINISTRATIVAS Y MISIONALES DE LA UNIVERSIDAD DE LOS LLANOS”</t>
  </si>
  <si>
    <t>0033 DE 2025</t>
  </si>
  <si>
    <t>0034 DE 2025</t>
  </si>
  <si>
    <t>0035 DE 2025</t>
  </si>
  <si>
    <t>0036 DE 2025</t>
  </si>
  <si>
    <t>0037 DE 2025</t>
  </si>
  <si>
    <t>0039 DE 2025</t>
  </si>
  <si>
    <t xml:space="preserve">PERSONAL </t>
  </si>
  <si>
    <t>0040 DE 2025</t>
  </si>
  <si>
    <t>0041 DE 2025</t>
  </si>
  <si>
    <t>0042 DE 2025</t>
  </si>
  <si>
    <t>0043 DE 2025</t>
  </si>
  <si>
    <t>0044 DE 2025</t>
  </si>
  <si>
    <t>PLANEACIÓN</t>
  </si>
  <si>
    <t>0045 DE 2025</t>
  </si>
  <si>
    <t>0046 DE 2025</t>
  </si>
  <si>
    <t>0047 DE 2025</t>
  </si>
  <si>
    <t>0048 DE 2025</t>
  </si>
  <si>
    <t>0049 DE 2025</t>
  </si>
  <si>
    <t>0051 DE 2025</t>
  </si>
  <si>
    <t>0052 DE 2025</t>
  </si>
  <si>
    <t>0053 DE 2025</t>
  </si>
  <si>
    <t>0054 DE 2025</t>
  </si>
  <si>
    <t>SRÍA GRAL</t>
  </si>
  <si>
    <t>0055 DE 2025</t>
  </si>
  <si>
    <t>0056 DE 2025</t>
  </si>
  <si>
    <t>0057 DE 2025</t>
  </si>
  <si>
    <t>TESORERÍA</t>
  </si>
  <si>
    <t>0058 DE 2025</t>
  </si>
  <si>
    <t>0059 DE 2025</t>
  </si>
  <si>
    <t>VICEACADÉMICA</t>
  </si>
  <si>
    <t>0060 DE 2025</t>
  </si>
  <si>
    <t>VICERRECURSOS</t>
  </si>
  <si>
    <t>0061 DE 2025</t>
  </si>
  <si>
    <t>0062 DE 2025</t>
  </si>
  <si>
    <t>0063 DE 2025</t>
  </si>
  <si>
    <t>0064 DE 2025</t>
  </si>
  <si>
    <t>0065 DE 2025</t>
  </si>
  <si>
    <t>0066 DE 2025</t>
  </si>
  <si>
    <t>SERV GRALES Reconocimiento y pago de gastos de desplazamiento y manutención</t>
  </si>
  <si>
    <t>0067 DE 2025</t>
  </si>
  <si>
    <t>0068 DE 2025</t>
  </si>
  <si>
    <t>0069 DE 2025</t>
  </si>
  <si>
    <t>0076 DE 2025</t>
  </si>
  <si>
    <t>YENNY ASTRID GANTIVA ORTEGON</t>
  </si>
  <si>
    <t>0077 DE 2025</t>
  </si>
  <si>
    <t>0078 DE 2025</t>
  </si>
  <si>
    <t>ARCHIVO</t>
  </si>
  <si>
    <t>0079 DE 2025</t>
  </si>
  <si>
    <t>0080 DE 2025</t>
  </si>
  <si>
    <t>0081 DE 2025</t>
  </si>
  <si>
    <t>ASUNTOS DOCENTES (TERMINACIÓN ANTICIPADA)</t>
  </si>
  <si>
    <t>0082 DE 2025</t>
  </si>
  <si>
    <t>0083 DE 2025</t>
  </si>
  <si>
    <t>0084 DE 2025</t>
  </si>
  <si>
    <t>0085 DE 2025</t>
  </si>
  <si>
    <t>AYUDAS EDUCATIVAS</t>
  </si>
  <si>
    <t>0086 DE 2025</t>
  </si>
  <si>
    <t>WILSON STIVEN PARRADO GUZMAN</t>
  </si>
  <si>
    <t>0087 DE 2025</t>
  </si>
  <si>
    <t>BIBLIOTECA</t>
  </si>
  <si>
    <t>0088 DE 2025</t>
  </si>
  <si>
    <t>CENTRO DE IDIOMAS</t>
  </si>
  <si>
    <t>0089 DE 2025</t>
  </si>
  <si>
    <t>0090 DE 2025</t>
  </si>
  <si>
    <t>0091 DE 2025</t>
  </si>
  <si>
    <t>0092 DE 2025</t>
  </si>
  <si>
    <t>0093 DE 2025</t>
  </si>
  <si>
    <t>0094 DE 2025</t>
  </si>
  <si>
    <t>0095 DE 2025</t>
  </si>
  <si>
    <t>0096 DE 2025</t>
  </si>
  <si>
    <t>LAURA DANIELA CASTRO CORTES</t>
  </si>
  <si>
    <t>0097 DE 2025</t>
  </si>
  <si>
    <t>CONTROL INTERNO DISCIPLINARIO</t>
  </si>
  <si>
    <t>0098 DE 2025</t>
  </si>
  <si>
    <t>0099 DE 2025</t>
  </si>
  <si>
    <t>0100 DE 2025</t>
  </si>
  <si>
    <t>0101 DE 2025</t>
  </si>
  <si>
    <t>CONTROL INTERNO Y GESTIÓN</t>
  </si>
  <si>
    <t>0102 DE 2025</t>
  </si>
  <si>
    <t>0103 DE 2025</t>
  </si>
  <si>
    <t>DERLY PATRICIA POVEDA LADINO</t>
  </si>
  <si>
    <t>0104 DE 2025</t>
  </si>
  <si>
    <t>OSCAR ERNESTO LONDOÑO PARRADO</t>
  </si>
  <si>
    <t>0105 DE 2025</t>
  </si>
  <si>
    <t>CURRÍCULO</t>
  </si>
  <si>
    <t>0106 DE 2025</t>
  </si>
  <si>
    <t>SANDRA VIVIANA RODRIGUEZ URUEÑA</t>
  </si>
  <si>
    <t>0107 DE 2025</t>
  </si>
  <si>
    <t>IDEAD</t>
  </si>
  <si>
    <t>0108 DE 2025</t>
  </si>
  <si>
    <t>0109 DE 2025</t>
  </si>
  <si>
    <t>0110 DE 2025</t>
  </si>
  <si>
    <t>0111 DE 2025</t>
  </si>
  <si>
    <t>BRAJAN STEVEN GARCES LAITON</t>
  </si>
  <si>
    <t>JURÍDICA - RECTORÍA</t>
  </si>
  <si>
    <t>0112 DE 2025</t>
  </si>
  <si>
    <t>MARIANA LUCIA LAVERDE ORTIZ</t>
  </si>
  <si>
    <t>0113 DE 2025</t>
  </si>
  <si>
    <t>MILDRED LIZETH ROJAS LAVADO</t>
  </si>
  <si>
    <t>0114 DE 2025</t>
  </si>
  <si>
    <t>0115 DE 2025</t>
  </si>
  <si>
    <t>0116 DE 2025</t>
  </si>
  <si>
    <t>0117 DE 2025</t>
  </si>
  <si>
    <t>0118 DE 2025</t>
  </si>
  <si>
    <t>JOSE JOAQUIN ROMERO ORTIZ</t>
  </si>
  <si>
    <t>0119 DE 2025</t>
  </si>
  <si>
    <t>0120 DE 2025</t>
  </si>
  <si>
    <t>0121 DE 2025</t>
  </si>
  <si>
    <t>0122 DE 2025</t>
  </si>
  <si>
    <t>0123 DE 2025</t>
  </si>
  <si>
    <t>0124 DE 2025</t>
  </si>
  <si>
    <t>YISELL MAYERLY PEREZ MONDRAGON</t>
  </si>
  <si>
    <t>0125 DE 2025</t>
  </si>
  <si>
    <t>0126 DE 2025</t>
  </si>
  <si>
    <t>0127 DE 2025</t>
  </si>
  <si>
    <t>0128 DE 2025</t>
  </si>
  <si>
    <t>0129 DE 2025</t>
  </si>
  <si>
    <t>JAIRA MICHELE TOVAR ESPINEL</t>
  </si>
  <si>
    <t>FICHA AMBIENTAL</t>
  </si>
  <si>
    <t>0130 DE 2025</t>
  </si>
  <si>
    <t xml:space="preserve">PRESTACIÓN DE SERVICIOS PROFESIONALES NECESARIO PARA EL DESARROLLO DEL PROYECTO FICHA BPUNI PLAN 01 2110 2024 “FORTALECIMIENTO DEL SISTEMA DE GESTIÓN AMBIENTAL EN LA UNIVERSIDAD DE LOS LLANOS: COMPROMISO CON LA SOSTENIBILIDAD Y LA OPTIMIZACIÓN DE RECURSOS - ACTUALIZACIÓN I” </t>
  </si>
  <si>
    <t>0131 DE 2025</t>
  </si>
  <si>
    <t xml:space="preserve">ANA MARIA SENDOYA GARCIA </t>
  </si>
  <si>
    <t xml:space="preserve">SERV GRALES </t>
  </si>
  <si>
    <t>0132 DE 2025</t>
  </si>
  <si>
    <t>SERV GRALES</t>
  </si>
  <si>
    <t>0133 DE 2025</t>
  </si>
  <si>
    <t>0134 DE 2025</t>
  </si>
  <si>
    <t>PEDRO ANTONIO MUÑOZ RAMOS</t>
  </si>
  <si>
    <t>0135 DE 2025</t>
  </si>
  <si>
    <t>0136 DE 2025</t>
  </si>
  <si>
    <t>ANGEL ALBERTO MANRIQUE RODRIGUEZ</t>
  </si>
  <si>
    <t>0137 DE 2025</t>
  </si>
  <si>
    <t>0138 DE 2025</t>
  </si>
  <si>
    <t>0139 DE 2025</t>
  </si>
  <si>
    <t>OMAR YESID LEIVANO GARAVITO</t>
  </si>
  <si>
    <t>0140 DE 2025</t>
  </si>
  <si>
    <t>0141 DE 2025</t>
  </si>
  <si>
    <t>0142 DE 2025</t>
  </si>
  <si>
    <t>0143 DE 2025</t>
  </si>
  <si>
    <t>0144 DE 2025</t>
  </si>
  <si>
    <t>0145 DE 2025</t>
  </si>
  <si>
    <t>PRESTACIÓN DE SERVICIOS PROFESIONALES PARA EL FORTALECIMIENTO DE LOS PROCESOS DE LA VICERRECTORÍA ACADÉMICA DE LA UNIVERSIDAD DE LOS LLANOS.</t>
  </si>
  <si>
    <t>0146 DE 2025</t>
  </si>
  <si>
    <t>0147 DE 2025</t>
  </si>
  <si>
    <t>0148 DE 2025</t>
  </si>
  <si>
    <t>0149 DE 2025</t>
  </si>
  <si>
    <t>ERIKA LEANDRA ROJAS ORTIZ</t>
  </si>
  <si>
    <t>0150 DE 2025</t>
  </si>
  <si>
    <t>0151 DE 2025</t>
  </si>
  <si>
    <t>0152 DE 2025</t>
  </si>
  <si>
    <t>0153 DE 2025</t>
  </si>
  <si>
    <t>0154 DE 2025</t>
  </si>
  <si>
    <t>LIGIA HELENA ROBLEDO SUAREZ</t>
  </si>
  <si>
    <t>0155 DE 2025</t>
  </si>
  <si>
    <t>JUAN MANUEL MORALES LONDOÑO</t>
  </si>
  <si>
    <t>0156 DE 2025</t>
  </si>
  <si>
    <t>DANIEL FERNANDO RIVERA VELASQUEZ</t>
  </si>
  <si>
    <t>0157 DE 2025</t>
  </si>
  <si>
    <t>CAROLINA OSORIO RIOS</t>
  </si>
  <si>
    <t>0158 DE 2025</t>
  </si>
  <si>
    <t xml:space="preserve">PRESTACIÓN DE SERVICIOS PROFESIONALES NECESARIO PARA EL DESARROLLO DEL PROYECTO FICHA BPUNI VIAC 05 0310 2024 “FORTALECIMIENTO DE LOS PROCESOS DE ASEGURAMIENTO DE LA CALIDAD ACADÉMICA DE LA UNIVERSIDAD DE LOS LLANOS” </t>
  </si>
  <si>
    <t>0159 DE 2025</t>
  </si>
  <si>
    <t>0160 DE 2025</t>
  </si>
  <si>
    <t>0161 DE 2025</t>
  </si>
  <si>
    <t>0162 DE 2025</t>
  </si>
  <si>
    <t>0163 DE 2025</t>
  </si>
  <si>
    <t>0164 DE 2025</t>
  </si>
  <si>
    <t>CLARA INES BRAGA SILVA</t>
  </si>
  <si>
    <t>0165 DE 2025</t>
  </si>
  <si>
    <t>0166 DE 2025</t>
  </si>
  <si>
    <t>PRESTACIÓN DE SERVICIOS PROFESIONALES NECESARIO PARA EL DESARROLLO DE LOS DIFERENTES PROCESOS DE ACREDITACIÓN DEL PROYECTO FICHA BPUNI BU 01 2510 2024 “IMPLEMENTACIÓN DEL MODELO DE BIENESTAR A TRAVÉS DE ESTRATEGIAS QUE BENEFICIEN A LA COMUNIDAD DE LA UNIVERSIDAD DE LOS LLANOS”</t>
  </si>
  <si>
    <t>0167 DE 2025</t>
  </si>
  <si>
    <t>PRESTACIÓN DE SERVICIOS PROFESIONALES NECESARIO PARA EL DESARROLLO DE LOS DIFERENTES PROCESOS DE SISTEMAS INFORMÁTICOS EN EL PROGRAMA DE RETENCIÓN ESTUDIANTIL UNILLANISTA DEL PROYECTO FICHA BPUNI BU 01 2510 2024 “IMPLEMENTACIÓN DEL MODELO DE BIENESTAR A TRAVÉS DE ESTRATEGIAS QUE BENEFICIEN A LA COMUNIDAD DE LA UNIVERSIDAD DE LOS LLANOS”</t>
  </si>
  <si>
    <t>0168 DE 2025</t>
  </si>
  <si>
    <t>0169 DE 2025</t>
  </si>
  <si>
    <t>ADRIANA PATRICIA GUTIERREZ PARRA</t>
  </si>
  <si>
    <t>PRESTACIÓN DE SERVICIOS PROFESIONALES NECESARIO PARA EL DESARROLLO DE LOS DIFERENTES PROCESOS DE SISTEMAS INFORMÁTICOS DE LA DIVISIÓN DE BIENESTAR UNIVERSITARIO CON CARGO AL PROYECTO FICHA BPUNI BU 01 2510 2024 “IMPLEMENTACIÓN DEL MODELO DE BIENESTAR A TRAVÉS DE ESTRATEGIAS QUE BENEFICIEN A LA COMUNIDAD DE LA UNIVERSIDAD DE LOS LLANOS”</t>
  </si>
  <si>
    <t>0170 DE 2025</t>
  </si>
  <si>
    <t>PRESTACIÓN DE SERVICIOS PROFESIONALES NECESARIO PARA EL DESARROLLO DE LOS DIFERENTES PROCESOS DE CONVIVENCIA INSTITUCIONAL E INTRAFAMILIAR DEL PROYECTO FICHA BPUNI BU 01 2510 2024 “IMPLEMENTACIÓN DEL MODELO DE BIENESTAR A TRAVÉS DE ESTRATEGIAS QUE BENEFICIEN A LA COMUNIDAD DE LA UNIVERSIDAD DE LOS LLANOS”</t>
  </si>
  <si>
    <t>0171 DE 2025</t>
  </si>
  <si>
    <t>PRESTACIÓN DE SERVICIOS PROFESIONALES NECESARIO PARA EL DESARROLLO DEL PROYECTO FICHA BPUNI BU 01 2510 2024 “IMPLEMENTACIÓN DEL MODELO DE BIENESTAR A TRAVÉS DE ESTRATEGIAS QUE BENEFICIEN A LA COMUNIDAD DE LA UNIVERSIDAD DE LOS LLANOS”</t>
  </si>
  <si>
    <t>FICHA CENTRO DE IDIOMAS</t>
  </si>
  <si>
    <t>0172 DE 2025</t>
  </si>
  <si>
    <t>PRESTACIÓN DE SERVICIOS DE APOYO A LA GESTIÓN NECESARIO PARA EL DESARROLLO DEL PROYECTO FICHA BPUNI FCHE 02 1710 2024 “APRENDIZAJE SIGNIFICATIVO EN UNA SEGUNDA LENGUA EN ESTUDIANTES DEL PLAN DE BILINGÜISMO DE LA UNIVERSIDAD DE LOS LLANOS MEDIANTE EL DESARROLLO DE ESTRATEGIAS COMUNICATIVAS”</t>
  </si>
  <si>
    <t>0173 DE 2025</t>
  </si>
  <si>
    <t>0174 DE 2025</t>
  </si>
  <si>
    <t>PRESTACIÓN DE SERVICIOS PROFESIONALES NECESARIO PARA EL DESARROLLO DEL PROYECTO FICHA BPUNI FCHE 02 1710 2024 “APRENDIZAJE SIGNIFICATIVO EN UNA SEGUNDA LENGUA EN ESTUDIANTES DEL PLAN DE BILINGÜISMO DE LA UNIVERSIDAD DE LOS LLANOS MEDIANTE EL DESARROLLO DE ESTRATEGIAS COMUNICATIVAS”</t>
  </si>
  <si>
    <t>0175 DE 2025</t>
  </si>
  <si>
    <t>FICHA COMUNICACIONES (ACTA MODIFICATORÍA)</t>
  </si>
  <si>
    <t>0176 DE 2025</t>
  </si>
  <si>
    <t>PRESTACIÓN DE SERVICIOS PROFESIONALES NECESARIO PARA EL DESARROLLO DEL PROYECTO FICHA BPUNI VIARE 09 1510 2024 “CONSOLIDACIÓN DE LA IDENTIDAD INSTITUCIONAL HACIA LA TRASCENDENCIA ACADÉMICA Y LA INNOVACIÓN SOCIAL EN LA UNIVERSIDAD DE LOS LLANOS”</t>
  </si>
  <si>
    <t>0177 DE 2025</t>
  </si>
  <si>
    <t>0178 DE 2025</t>
  </si>
  <si>
    <t>0179 DE 2025</t>
  </si>
  <si>
    <t>PRESTACIÓN DE SERVICIOS DE APOYO A LA GESTIÓN NECESARIO PARA EL DESARROLLO DEL PROYECTO FICHA BPUNI VIARE 09 1510 2024 “CONSOLIDACIÓN DE LA IDENTIDAD INSTITUCIONAL HACIA LA TRASCENDENCIA ACADÉMICA Y LA INNOVACIÓN SOCIAL EN LA UNIVERSIDAD DE LOS LLANOS”</t>
  </si>
  <si>
    <t>0180 DE 2025</t>
  </si>
  <si>
    <t>LAURA DANIELA RICO LEGUIZAMO</t>
  </si>
  <si>
    <t>0181 DE 2025</t>
  </si>
  <si>
    <t>0182 DE 2025</t>
  </si>
  <si>
    <t>0183 DE 2025</t>
  </si>
  <si>
    <t>NATALY ANDREA CALDERON GUTIERREZ</t>
  </si>
  <si>
    <t>0184 DE 2025</t>
  </si>
  <si>
    <t>0185 DE 2025</t>
  </si>
  <si>
    <t>0186 DE 2025</t>
  </si>
  <si>
    <t>0187 DE 2025</t>
  </si>
  <si>
    <t>0188 DE 2025</t>
  </si>
  <si>
    <t>0189 DE 2025</t>
  </si>
  <si>
    <t>0190 DE 2025</t>
  </si>
  <si>
    <t>0191 DE 2025</t>
  </si>
  <si>
    <t>0192 DE 2025</t>
  </si>
  <si>
    <t>0193 DE 2025</t>
  </si>
  <si>
    <t xml:space="preserve">PRESTACIÓN DE SERVICIOS PROFESIONALES NECESARIO PARA EL DESARROLLO DEL PROYECTO FICHA BPUNI VIAC 08 1510 2024 “FORTALECIMIENTO DEL SISTEMA DE INVESTIGACIONES DE LA UNIVERSIDAD DE LOS LLANOS PARA ATENDER LOS RETOS Y DESAFÍOS DEL TERRITORIO” </t>
  </si>
  <si>
    <t>0194 DE 2025</t>
  </si>
  <si>
    <t xml:space="preserve">PRESTACIÓN DE SERVICIOS DE APOYO A LA GESTIÓN NECESARIO PARA EL DESARROLLO DEL PROYECTO FICHA BPUNI VIAC 08 1510 2024 “FORTALECIMIENTO DEL SISTEMA DE INVESTIGACIONES DE LA UNIVERSIDAD DE LOS LLANOS PARA ATENDER LOS RETOS Y DESAFÍOS DEL TERRITORIO” </t>
  </si>
  <si>
    <t>0195 DE 2025</t>
  </si>
  <si>
    <t>0196 DE 2025</t>
  </si>
  <si>
    <t>0197 DE 2025</t>
  </si>
  <si>
    <t>SANDRA LORENA FONSECA RODRIGUEZ</t>
  </si>
  <si>
    <t>0198 DE 2025</t>
  </si>
  <si>
    <t>0199 DE 2025</t>
  </si>
  <si>
    <t>0200 DE 2025</t>
  </si>
  <si>
    <t>DIEGO ALEJANDRO MORA SOLARTE</t>
  </si>
  <si>
    <t>0201 DE 2025</t>
  </si>
  <si>
    <t>FICHA IDEAD</t>
  </si>
  <si>
    <t>0202 DE 2025</t>
  </si>
  <si>
    <t>PRESTACIÓN DE SERVICIOS PROFESIONALES NECESARIO PARA EL DESARROLLO DEL PROYECTO FICHA BPUNI VIAC 09 1710 2024 “IMPLEMENTACIÓN DEL MODELO DE EDUCACIÓN DIGITAL DE LA UNIVERSIDAD DE LOS LLANOS (MEDIU), PARA POTENCIAR LOS PROCESOS DE ENSEÑANZA Y APRENDIZAJE EN LAS DIFERENTES MODALIDADES”</t>
  </si>
  <si>
    <t>0203 DE 2025</t>
  </si>
  <si>
    <t>MARIA CONSTANZA CORTES SANCHEZ</t>
  </si>
  <si>
    <t>0204 DE 2025</t>
  </si>
  <si>
    <t>0205 DE 2025</t>
  </si>
  <si>
    <t>0206 DE 2025</t>
  </si>
  <si>
    <t>FICHA INTERNACIONALIZACIÓN</t>
  </si>
  <si>
    <t>0207 DE 2025</t>
  </si>
  <si>
    <t xml:space="preserve">PRESTACIÓN DE SERVICIOS PROFESIONALES NECESARIO PARA EL DESARROLLO DEL PROYECTO FICHA BPUNI VIAC 06 0310 2024 “RELACIONAMIENTO NACIONAL E INTERNACIONAL DE LA COMUNIDAD ACADÉMICA A TRAVÉS DEL POSICIONAMIENTO Y VISIBILIDAD DE LA UNIVERSIDAD DE LOS LLANOS EN DINÁMICAS MUNDIALES” </t>
  </si>
  <si>
    <t>0208 DE 2025</t>
  </si>
  <si>
    <t>0209 DE 2025</t>
  </si>
  <si>
    <t>0210 DE 2025</t>
  </si>
  <si>
    <t>JENIFFER YULIED VILLALOBOS PARRADO</t>
  </si>
  <si>
    <t>FICHA LABORATORIOS</t>
  </si>
  <si>
    <t>0211 DE 2025</t>
  </si>
  <si>
    <t>PRESTACIÓN DE SERVICIOS PROFESIONALES NECESARIO PARA EL DESARROLLO DEL PROYECTO FICHA BPUNI VIAC 10 1610 2024 “POTENCIAR EL DESARROLLO DEL SISTEMA DE LABORATORIOS COMO APOYO AL CUMPLIMIENTO DE LAS FUNCIONES MISIONALES DE LA UNIVERSIDAD DE LLANOS”</t>
  </si>
  <si>
    <t>0212 DE 2025</t>
  </si>
  <si>
    <t>FICHA PROY SOCIAL</t>
  </si>
  <si>
    <t>0213 DE 2025</t>
  </si>
  <si>
    <t>PRESTACIÓN DE SERVICIOS PROFESIONALES NECESARIO PARA EL DESARROLLO DEL PROYECTO FICHA BPUNI VIAC 07 0810 2024 “TEJIENDO VÍNCULOS: PROYECCIÓN E INTERACCIÓN SOCIAL DE LA UNIVERSIDAD DE LOS LLANOS EN LA REGIÓN ORINOQUIA”</t>
  </si>
  <si>
    <t>0214 DE 2025</t>
  </si>
  <si>
    <t>FICHA PROY SOCIAL (TERMINACIÓN ANTICIPADA)</t>
  </si>
  <si>
    <t>0215 DE 2025</t>
  </si>
  <si>
    <t>PRESTACIÓN DE SERVICIOS DE APOYO A LA GESTIÓN NECESARIO PARA EL DESARROLLO DEL PROYECTO FICHA BPUNI VIAC 07 0810 2024 “TEJIENDO VÍNCULOS: PROYECCIÓN E INTERACCIÓN SOCIAL DE LA UNIVERSIDAD DE LOS LLANOS EN LA REGIÓN ORINOQUIA”</t>
  </si>
  <si>
    <t>0216 DE 2025</t>
  </si>
  <si>
    <t>0217 DE 2025</t>
  </si>
  <si>
    <t>0218 DE 2025</t>
  </si>
  <si>
    <t>HELMER BRYAN CESPEDES HERNANDEZ</t>
  </si>
  <si>
    <t>0219 DE 2025</t>
  </si>
  <si>
    <t>0220 DE 2025</t>
  </si>
  <si>
    <t>0221 DE 2025</t>
  </si>
  <si>
    <t>0222 DE 2025</t>
  </si>
  <si>
    <t>0223 DE 2025</t>
  </si>
  <si>
    <t>0224 DE 2025</t>
  </si>
  <si>
    <t>0225 DE 2025</t>
  </si>
  <si>
    <t>0226 DE 2025</t>
  </si>
  <si>
    <t>0227 DE 2025</t>
  </si>
  <si>
    <t>0228 DE 2025</t>
  </si>
  <si>
    <t>0229 DE 2025</t>
  </si>
  <si>
    <t>FCE (TERMINACIÓN ANTICIPADA)</t>
  </si>
  <si>
    <t>0230 DE 2025</t>
  </si>
  <si>
    <t>FCE</t>
  </si>
  <si>
    <t>0231 DE 2025</t>
  </si>
  <si>
    <t>0232 DE 2025</t>
  </si>
  <si>
    <t>PRESTACIÓN DE SERVICIOS DE APOYO A LA GESTIÓN NECESARIO PARA EL FORTALECIMIENTO DE LOS PROCESOS ACADÉMICO ADMINISTRATIVOS DE LA SECRETARÍA ACADÉMICA DE LA FACULTAD DE CIENCIAS ECONÓMICAS DE LA UNIVERSIDAD DE LOS LLANOS.</t>
  </si>
  <si>
    <t>0233 DE 2025</t>
  </si>
  <si>
    <t>0234 DE 2025</t>
  </si>
  <si>
    <t>0235 DE 2025</t>
  </si>
  <si>
    <t>FCS</t>
  </si>
  <si>
    <t>0236 DE 2025</t>
  </si>
  <si>
    <t>0237 DE 2025</t>
  </si>
  <si>
    <t>FCS POSGRADOS</t>
  </si>
  <si>
    <t>0238 DE 2025</t>
  </si>
  <si>
    <t>0239 DE 2025</t>
  </si>
  <si>
    <t>0240 DE 2025</t>
  </si>
  <si>
    <t>0241 DE 2025</t>
  </si>
  <si>
    <t>FCHYE</t>
  </si>
  <si>
    <t>0242 DE 2025</t>
  </si>
  <si>
    <t>FCHYE (TERMINACIÓN ANTICIPADA)</t>
  </si>
  <si>
    <t>0243 DE 2025</t>
  </si>
  <si>
    <t>0244 DE 2025</t>
  </si>
  <si>
    <t>0245 DE 2025</t>
  </si>
  <si>
    <t>FCHYE POSGRADOS (TERMINACIÓN ANTICIPADA)</t>
  </si>
  <si>
    <t>0246 DE 2025</t>
  </si>
  <si>
    <t>0247 DE 2025</t>
  </si>
  <si>
    <t>FCBI</t>
  </si>
  <si>
    <t>0248 DE 2025</t>
  </si>
  <si>
    <t>0249 DE 2025</t>
  </si>
  <si>
    <t>0250 DE 2025</t>
  </si>
  <si>
    <t>0251 DE 2025</t>
  </si>
  <si>
    <t>FCBI POSGRADOS</t>
  </si>
  <si>
    <t>0252 DE 2025</t>
  </si>
  <si>
    <t>0253 DE 2025</t>
  </si>
  <si>
    <t>0254 DE 2025</t>
  </si>
  <si>
    <t>PRESTACIÓN DE SERVICIOS DE APOYO A LA GESTIÓN NECESARIO PARA EL FORTALECIMIENTO DE LOS PROCESOS ACADÉMICOS Y ADMINISTRATIVOS EN LA SECRETARÍA ACADÉMICA DE LA FACULTAD DE CIENCIAS BASICAS INGENIERÍA DE LA UNIVERSIDAD DE LOS LLANOS.</t>
  </si>
  <si>
    <t>0255 DE 2025</t>
  </si>
  <si>
    <t>CAMILO ANDRES LAYTON RODRIGUEZ</t>
  </si>
  <si>
    <t>0256 DE 2025</t>
  </si>
  <si>
    <t>0257 DE 2025</t>
  </si>
  <si>
    <t>EDWIN DAMIAM GUINA ESCOBAR</t>
  </si>
  <si>
    <t>0258 DE 2025</t>
  </si>
  <si>
    <t>FICHA CCA (TERMINACIÓN ANTICIPADA)</t>
  </si>
  <si>
    <t>0259 DE 2025</t>
  </si>
  <si>
    <t>PRESTACIÓN DE SERVICIOS PROFESIONALES, NECESARIO PARA EL DESARROLLO DEL PROYECTO FICHA BPUNI FCBI 02 2510 2024 “FORTALECIMIENTO ESTRATÉGICO DEL CENTRO DE INVESTIGACIÓN - INSTITUTO DE CIENCIAS AMBIENTALES DE LA ORINOQUIA COLOMBIANA PARA LA SOSTENIBILIDAD COMO ACTOR REGIONAL DEL SNCTI”</t>
  </si>
  <si>
    <t>FICHA CCA</t>
  </si>
  <si>
    <t>0260 DE 2025</t>
  </si>
  <si>
    <t>0261 DE 2025</t>
  </si>
  <si>
    <t>0262 DE 2025</t>
  </si>
  <si>
    <t>0263 DE 2025</t>
  </si>
  <si>
    <t>0264 DE 2025</t>
  </si>
  <si>
    <t>0265 DE 2025</t>
  </si>
  <si>
    <t>IVAN AGUSTO GUIZA VALDES</t>
  </si>
  <si>
    <t>PRESTACIÓN DE SERVICIOS DE APOYO A LA GESTIÓN NECESARIOS PARA EL DESARROLLO DEL PROYECTO FICHA BPUNI FCBI 02 2510 2024 “FORTALECIMIENTO ESTRATÉGICO DEL CENTRO DE INVESTIGACIÓN - INSTITUTO DE CIENCIAS AMBIENTALES DE LA ORINOQUIA COLOMBIANA PARA LA SOSTENIBILIDAD COMO ACTOR REGIONAL DEL SNCTI”</t>
  </si>
  <si>
    <t>ICAOC</t>
  </si>
  <si>
    <t>0266 DE 2025</t>
  </si>
  <si>
    <t>0267 DE 2025</t>
  </si>
  <si>
    <t>ANDREA DEL PILAR MURCIA LONDOÑO</t>
  </si>
  <si>
    <t>PRESTACIÓN DE SERVICIOS PROFESIONALES NECESARIO PARA EL DESARROLLO DE LOS DIFERENTES PROCESOS ADMINISTRATIVOS DEL PROYECTO FICHA BPUNI BU 01 2510 2024 “IMPLEMENTACIÓN DEL MODELO DE BIENESTAR A TRAVÉS DE ESTRATEGIAS QUE BENEFICIEN A LA COMUNIDAD DE LA UNIVERSIDAD DE LOS LLANOS”</t>
  </si>
  <si>
    <t>FICHA BIU Reconocimiento y pago de gastos de desplazamiento y manutención</t>
  </si>
  <si>
    <t>0268 DE 2025</t>
  </si>
  <si>
    <t>PRESTACIÓN DE SERVICIOS DE APOYO A LA GESTIÓN NECESARIO PARA EL DESARROLLO DE LOS DIFERENTES PROCESOS DE MEDIADORES COMUNICATIVOS - INTÉRPRETE EN LENGUA DE SEÑAS COLOMBIANA DEL PROYECTO FICHA BPUNI BU 01 2510 2024 “IMPLEMENTACIÓN DEL MODELO DE BIENESTAR A TRAVÉS DE ESTRATEGIAS QUE BENEFICIEN A LA COMUNIDAD DE LA UNIVERSIDAD DE LOS LLANOS”</t>
  </si>
  <si>
    <t>0269 DE 2025</t>
  </si>
  <si>
    <t>PRESTACIÓN DE SERVICIOS PROFESIONALES NECESARIO PARA EL DESARROLLO DE LOS DIFERENTES PROCESOS DE CONSEJERÍA Y ACOMPAÑAMIENTO EN EL PROGRAMA DE RETENCIÓN ESTUDIANTIL UNILLANISTA DEL PROYECTO FICHA BPUNI BU 01 2510 2024 “IMPLEMENTACIÓN DEL MODELO DE BIENESTAR A TRAVÉS DE ESTRATEGIAS QUE BENEFICIEN A LA COMUNIDAD DE LA UNIVERSIDAD DE LOS LLANOS”</t>
  </si>
  <si>
    <t>0270 DE 2025</t>
  </si>
  <si>
    <t>0271 DE 2025</t>
  </si>
  <si>
    <t>0272 DE 2025</t>
  </si>
  <si>
    <t xml:space="preserve">YORAIMA SAYUNET NIÑO RAMIREZ </t>
  </si>
  <si>
    <t>0273 DE 2025</t>
  </si>
  <si>
    <t>0274 DE 2025</t>
  </si>
  <si>
    <t>0275 DE 2025</t>
  </si>
  <si>
    <t>0276 DE 2025</t>
  </si>
  <si>
    <t>ANGELA MARIA ACOSTA CAÑON</t>
  </si>
  <si>
    <t>0277 DE 2025</t>
  </si>
  <si>
    <t>0278 DE 2025</t>
  </si>
  <si>
    <t>0279 DE 2025</t>
  </si>
  <si>
    <t xml:space="preserve">FICHA DGI </t>
  </si>
  <si>
    <t>0280 DE 2025</t>
  </si>
  <si>
    <t>0281 DE 2025</t>
  </si>
  <si>
    <t>ALVARO LEONEL GUERRERO CASTIBLANCO</t>
  </si>
  <si>
    <t>0282 DE 2025</t>
  </si>
  <si>
    <t>FICHA COSTOS</t>
  </si>
  <si>
    <t>0283 DE 2025</t>
  </si>
  <si>
    <t>ELKIN MARTINEZ RUIZ</t>
  </si>
  <si>
    <t>PRESTACIÓN DE SERVICIOS PROFESIONALES NECESARIO PARA EL DESARROLLO DEL PROYECTO VIARE 01 0202 2024 “IMPLEMENTACIÓN DE UN SISTEMA DE COSTEO ACADÉMICO EN LA UNIVERSIDAD DE LOS LLANOS (FASE III) (ACTUALIZACIÓN I)”.</t>
  </si>
  <si>
    <t>0284 DE 2025</t>
  </si>
  <si>
    <t>0285 DE 2025</t>
  </si>
  <si>
    <t>FCBI (PERIODO DE MATERNIDAD)</t>
  </si>
  <si>
    <t>0286 DE 2025</t>
  </si>
  <si>
    <t>ELIZABETH SALAS BOHORQUEZ</t>
  </si>
  <si>
    <t>PRESTACIÓN DE SERVICIOS DE APOYO A LA GESTIÓN NECESARIOS PARA EL FORTALECIMIENTO DE LOS PROCESOS DEL LABORATORIO DE BIOLOGÍA DE LA FACULTAD DE CIENCIAS BÁSICAS E INGENIERÍA DE LA UNIVERSIDAD DE LOS LLANOS.</t>
  </si>
  <si>
    <t>0288 DE 2025</t>
  </si>
  <si>
    <t>0289 DE 2025</t>
  </si>
  <si>
    <t>JUAN DAVID MAHECHA ATEHORTUA</t>
  </si>
  <si>
    <t>0290 DE 2025</t>
  </si>
  <si>
    <t>0291 DE 2025</t>
  </si>
  <si>
    <t>0292 DE 2025</t>
  </si>
  <si>
    <t>0293 DE 2025</t>
  </si>
  <si>
    <t>YENI YOANA CASTILLO HURTADO</t>
  </si>
  <si>
    <t>0294 DE 2025</t>
  </si>
  <si>
    <t>0295 DE 2025</t>
  </si>
  <si>
    <t>ANDRES FELIPE ACOSTA CIFUENTES</t>
  </si>
  <si>
    <t>0296 DE 2025</t>
  </si>
  <si>
    <t>0297 DE 2025</t>
  </si>
  <si>
    <t>0298 DE 2025</t>
  </si>
  <si>
    <t>0299 DE 2025</t>
  </si>
  <si>
    <t>PRESTACIÓN DE SERVICIOS PROFESIONALES NECESARIO PARA EL DESARROLLO DE LOS DIFERENTES PROCESOS DE ASIGNACIÓN DE DESCUENTOS SOCIOECONÓMICOS DEL PROYECTO FICHA BPUNI BU 01 2510 2024 “IMPLEMENTACIÓN DEL MODELO DE BIENESTAR A TRAVÉS DE ESTRATEGIAS QUE BENEFICIEN A LA COMUNIDAD DE LA UNIVERSIDAD DE LOS LLANOS”</t>
  </si>
  <si>
    <t>0300 DE 2025</t>
  </si>
  <si>
    <t>PRESTACIÓN DE SERVICIOS DE APOYO A LA GESTIÓN NECESARIO PARA EL DESARROLLO DE LOS DIFERENTES PROCESOS DE CONTROL DE ELEMENTOS ARTÍSTICOS Y DEPORTIVOS DEL PROYECTO FICHA BPUNI BU 01 2510 2024 “IMPLEMENTACIÓN DEL MODELO DE BIENESTAR A TRAVÉS DE ESTRATEGIAS QUE BENEFICIEN A LA COMUNIDAD DE LA UNIVERSIDAD DE LOS LLANOS”</t>
  </si>
  <si>
    <t>0301 DE 2025</t>
  </si>
  <si>
    <t>PRESTACIÓN DE SERVICIOS PROFESIONALES NECESARIO PARA EL DESARROLLO DE LOS DIFERENTES PROCESOS DE PROMOCIÓN Y FOMENTO DE ESTILOS DE VIDA SALUDABLES (MÉDICO) DEL PROYECTO FICHA BPUNI BU 01 2510 2024 “IMPLEMENTACIÓN DEL MODELO DE BIENESTAR A TRAVÉS DE ESTRATEGIAS QUE BENEFICIEN A LA COMUNIDAD DE LA UNIVERSIDAD DE LOS LLANOS”</t>
  </si>
  <si>
    <t>0302 DE 2025</t>
  </si>
  <si>
    <t>PRESTACIÓN DE SERVICIOS PROFESIONALES NECESARIO PARA EL DESARROLLO DE LOS DIFERENTES PROCESOS DE INCLUSIÓN DEL PROYECTO FICHA BPUNI BU 01 2510 2024 “IMPLEMENTACIÓN DEL MODELO DE BIENESTAR A TRAVÉS DE ESTRATEGIAS QUE BENEFICIEN A LA COMUNIDAD DE LA UNIVERSIDAD DE LOS LLANOS”</t>
  </si>
  <si>
    <t>0303 DE 2025</t>
  </si>
  <si>
    <t>MARIA ALEJANDRA VACA GALINDO</t>
  </si>
  <si>
    <t>0304 DE 2025</t>
  </si>
  <si>
    <t>0305 DE 2025</t>
  </si>
  <si>
    <t>0306 DE 2025</t>
  </si>
  <si>
    <t>0307 DE 2025</t>
  </si>
  <si>
    <t>0309 DE 2025</t>
  </si>
  <si>
    <t>0310 DE 2025</t>
  </si>
  <si>
    <t xml:space="preserve">CRISTIAN ANTONIO RUIZ RAMIREZ </t>
  </si>
  <si>
    <t>0311 DE 2025</t>
  </si>
  <si>
    <t>0312 DE 2025</t>
  </si>
  <si>
    <t>LAURA XIMENA RUEDA CARDENAS</t>
  </si>
  <si>
    <t>0313 DE 2025</t>
  </si>
  <si>
    <t xml:space="preserve">NATALIA ALVAREZ PERDOMO </t>
  </si>
  <si>
    <t>0314 DE 2025</t>
  </si>
  <si>
    <t>HEDY RUTH RODRIGUEZ NOVOA</t>
  </si>
  <si>
    <t>PRESTACIÓN DE SERVICIOS DE APOYO A LA GESTIÓN NECESARIO PARA EL FORTALECIMIENTO DE LOS PROCESOS EN EL PROGRAMA DE INGENIERÍA FORESTAL DE LA FACULTAD DE CIENCIAS AGROPECUARIAS Y RECURSOS NATURALES DE LA UNIVERSIDAD DE LOS LLANOS.</t>
  </si>
  <si>
    <t>0315 DE 2025</t>
  </si>
  <si>
    <t>KAROLINE PAYARES AVILA</t>
  </si>
  <si>
    <t>0316 DE 2025</t>
  </si>
  <si>
    <t>0317 DE 2025</t>
  </si>
  <si>
    <t>0318 DE 2025</t>
  </si>
  <si>
    <t>LEYDI CAROLINA CARDENAS MORENO</t>
  </si>
  <si>
    <t>PRESTACIÓN DE SERVICIOS DE APOYO A LA GESTIÓN NECESARIO PARA EL FORTALECIMIENTO DE LOS PROCESOS DEL PROGRAMA DE INGENIERÍA DE PROCESOS DE LA FACULTAD DE CIENCIAS BÁSICAS E INGENIERÍA DE LA UNIVERSIDAD DE LOS LLANOS.</t>
  </si>
  <si>
    <t>0319 DE 2025</t>
  </si>
  <si>
    <t>HEIDY GISSELA ALONSO GUTIERREZ</t>
  </si>
  <si>
    <t>0320 DE 2025</t>
  </si>
  <si>
    <t>KAREN JULIANA RODRIGUEZ GUERRA</t>
  </si>
  <si>
    <t>PRESTACIÓN DE SERVICIOS DE APOYO A LA GESTIÓN NECESARIO PARA EL FORTALECIMIENTO DE LOS PROCESOS DEL PROGRAMA DE INGENIERÍA AMBIENTAL DE LA FACULTAD DE CIENCIAS BÁSICAS E INGENIERÍA DE LA UNIVERSIDAD DE LOS LLANOS.</t>
  </si>
  <si>
    <t>0321 DE 2025</t>
  </si>
  <si>
    <t xml:space="preserve">HEILLER STIBEN GIRALDO CARRILLO </t>
  </si>
  <si>
    <t>0322 DE 2025</t>
  </si>
  <si>
    <t>0323 DE 2025</t>
  </si>
  <si>
    <t>DAYANA TRUJILLO APONTE</t>
  </si>
  <si>
    <t>0324 DE 2025</t>
  </si>
  <si>
    <t>NANCY ANDREA SUAREZ ERAZO</t>
  </si>
  <si>
    <t>0325 DE 2025</t>
  </si>
  <si>
    <t>0326 DE 2025</t>
  </si>
  <si>
    <t>YUPSSY FERNANDA GUZMAN HENAO</t>
  </si>
  <si>
    <t>0327 DE 2025</t>
  </si>
  <si>
    <t>ERIKA ISABEL ROJAS CASCAVITA</t>
  </si>
  <si>
    <t>0328 DE 2025</t>
  </si>
  <si>
    <t>DAMARIS GARCIA CADAVID</t>
  </si>
  <si>
    <t>PRESTACIÓN DE SERVICIOS PROFESIONALES NECESARIO PARA EL FORTALECIMIENTO DE LOS PROCESOS ADMINISTRATIVOS QUE SE DESARROLLAN EN LA FACULTAD DE CIENCIAS ECONÓMICAS DE LA UNIVERSIDAD DE LOS LLANOS.</t>
  </si>
  <si>
    <t>0329 DE 2025</t>
  </si>
  <si>
    <t>BYRON NICOLAS BAQUERO SOLANO</t>
  </si>
  <si>
    <t>0330 DE 2025</t>
  </si>
  <si>
    <t>0331 DE 2025</t>
  </si>
  <si>
    <t>0332 DE 2025</t>
  </si>
  <si>
    <t>0333 DE 2025</t>
  </si>
  <si>
    <t>DEYSI ALEJANDRA VARGAS PARRA</t>
  </si>
  <si>
    <t>PRESTACIÓN DE SERVICIOS DE APOYO A LA GESTIÓN NECESARIO PARA EL FORTALECIMIENTO DE LOS PROCESOS ACADÉMICOS Y ADMINISTRATIVOS DEL PROGRAMA DE SOCIOLOGÍA DE LA FACULTAD DE CIENCIAS HUMANAS Y DE LA EDUCACIÓN DE LA UNIVERSIDAD DE LOS LLANOS.</t>
  </si>
  <si>
    <t>0334 DE 2025</t>
  </si>
  <si>
    <t>DAYANA ROMERO GONZALEZ</t>
  </si>
  <si>
    <t>0335 DE 2025</t>
  </si>
  <si>
    <t>0336 DE 2025</t>
  </si>
  <si>
    <t>0337 DE 2025</t>
  </si>
  <si>
    <t>PEDRO ESTEBAN VARGAS ROJAS</t>
  </si>
  <si>
    <t>0338 DE 2025</t>
  </si>
  <si>
    <t>LEIDY ESTEFANIA CORREDOR PORTILLA</t>
  </si>
  <si>
    <t>0339 DE 2025</t>
  </si>
  <si>
    <t>STEPHANIE NASSI LOMBANA</t>
  </si>
  <si>
    <t>0340 DE 2025</t>
  </si>
  <si>
    <t>0341 DE 2025</t>
  </si>
  <si>
    <t>BRANDON ANDRES PULIDO PLAZA</t>
  </si>
  <si>
    <t>0343 DE 2025</t>
  </si>
  <si>
    <t>DAVID ARNULFO MURCIA GONZALEZ</t>
  </si>
  <si>
    <t>0344 DE 2025</t>
  </si>
  <si>
    <t>LAURA MELISA OCHOA RUBIANO</t>
  </si>
  <si>
    <t>0345 DE 2025</t>
  </si>
  <si>
    <t>0346 DE 2025</t>
  </si>
  <si>
    <t>ALEICER ESTIBEN RESTREPO GONZALEZ</t>
  </si>
  <si>
    <t>0347 DE 2025</t>
  </si>
  <si>
    <t>LEINER LIBARDO MENDOZA RODRIGUEZ</t>
  </si>
  <si>
    <t>0348 DE 2025</t>
  </si>
  <si>
    <t>FELIPE ANDRES PRIETO TACHA</t>
  </si>
  <si>
    <t>0349 DE 2025</t>
  </si>
  <si>
    <t>0350 DE 2025</t>
  </si>
  <si>
    <t>0351 DE 2025</t>
  </si>
  <si>
    <t>0352 DE 2025</t>
  </si>
  <si>
    <t>0353 DE 2025</t>
  </si>
  <si>
    <t>PRESTACIÓN DE SERVICIOS DE APOYO A LA GESTIÓN NECESARIO PARA EL DESARROLLO DE LOS DIFERENTES PROCESOS EN LA DISCIPLINA DE FUTBOL PARA ADMINISTRATIVOS DEL PROYECTO FICHA BPUNI BU 01 2510 2024 “IMPLEMENTACIÓN DEL MODELO DE BIENESTAR A TRAVÉS DE ESTRATEGIAS QUE BENEFICIEN A LA COMUNIDAD DE LA UNIVERSIDAD DE LOS LLANOS”</t>
  </si>
  <si>
    <t>FCHYE POSGRADOS</t>
  </si>
  <si>
    <t>0354 DE 2025</t>
  </si>
  <si>
    <t>OBSERVATORIO DE SALUD</t>
  </si>
  <si>
    <t>0355 DE 2025</t>
  </si>
  <si>
    <t xml:space="preserve">PRESTACIÓN DE SERVICIOS DE APOYO A LA GESTIÓN NECESARIO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 </t>
  </si>
  <si>
    <t>0356 DE 2025</t>
  </si>
  <si>
    <t xml:space="preserve">PRESTACIÓN DE SERVICIOS PROFESIONALES NECESARIO PARA EL DESARROLLO DEL CONTRATO DE FINANCIAMIENTO DE RECUPERACIÓN CONTINGENTE NO.655 DE 2022 DERIVADO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 </t>
  </si>
  <si>
    <t xml:space="preserve">No. Vice Recursos / Regalías </t>
  </si>
  <si>
    <t>0368 DE 2025</t>
  </si>
  <si>
    <t>MARTINEZ DIAZ DIEGO SEBASTIAN</t>
  </si>
  <si>
    <t>PRESTACIÓN DE SERVICIOS PROFESIONALES DE APOYO DE COORDINACIÓN TÉCNICA A LA SUPERVISIÓN NECESARIO PARA EL DESARROLLO DEL PROYECTO IMPLEMENTACIÓN DE MECANISMOS PARA LA PERMANENCIA Y GRADUACIÓN DE ESTUDIANTES DE PREGRADO CON MAYOR VULNERABILIDAD SOCIECONÓMICA Y ENFOQUE DIFERENCIAL E INTERSECCIONAL EN LA UNIVERSIDAD DE LOS LLANOS VILLAVICENCIO BPIN 2023005500305.</t>
  </si>
  <si>
    <t>0369 DE 2025</t>
  </si>
  <si>
    <t>OSPINA MIRANDA SANDRA MILENA</t>
  </si>
  <si>
    <t>0370 DE 2025</t>
  </si>
  <si>
    <t xml:space="preserve">SANTIAGO ZAPATA XIOMARA </t>
  </si>
  <si>
    <t>PRESTACIÓN DE SERVICIOS PROFESIONALES DE APOYO A LA SUPERVISIÓN NECESARIO PARA EL DESARROLLO DEL PROYECTO “IMPLEMENTACIÓN DE MECANISMOS PARA LA PERMANENCIA Y GRADUACIÓN DE ESTUDIANTES DE PREGRADO CON MAYOR VULNERABILIDAD SOCIOECONÓMICA Y ENFOQUE DIFERENCIAL E INTERSECCIONAL EN LA UNIVERSIDAD DE LOS LLANOS VILLAVICENCIO, BPIN 2023005500305”.</t>
  </si>
  <si>
    <t>0371 DE 2025</t>
  </si>
  <si>
    <t>SALLY VANESSA CARRILLO GUTIERREZ</t>
  </si>
  <si>
    <t>0372 DE 2025</t>
  </si>
  <si>
    <t>NICOLLE YUDETZIX BLANDON BETANCOURT</t>
  </si>
  <si>
    <t>0373 DE 2025</t>
  </si>
  <si>
    <t>0374 DE 2025</t>
  </si>
  <si>
    <t>0375 DE 2025</t>
  </si>
  <si>
    <t>BRAYAN DAVID MENDEZ GOMEZ</t>
  </si>
  <si>
    <t>0376 DE 2025</t>
  </si>
  <si>
    <t>0377 DE 2025</t>
  </si>
  <si>
    <t>0378 DE 2025</t>
  </si>
  <si>
    <t>ANGEL ALEXIS LEON BENITEZ</t>
  </si>
  <si>
    <t>0379 DE 2025</t>
  </si>
  <si>
    <t>0380 DE 2025</t>
  </si>
  <si>
    <t>GRACE PATRICIA OLIVERO ROJAS</t>
  </si>
  <si>
    <t>0381 DE 2025</t>
  </si>
  <si>
    <t>0382 DE 2025</t>
  </si>
  <si>
    <t>0383 DE 2025</t>
  </si>
  <si>
    <t>0384 DE 2025</t>
  </si>
  <si>
    <t>0385 DE 2025</t>
  </si>
  <si>
    <t>0386 DE 2025</t>
  </si>
  <si>
    <t>0387 DE 2025</t>
  </si>
  <si>
    <t>0388 DE 2025</t>
  </si>
  <si>
    <t>VALENTINA VALENCIA GUEVARA</t>
  </si>
  <si>
    <t>0389 DE 2025</t>
  </si>
  <si>
    <t>0391 DE 2025</t>
  </si>
  <si>
    <t>0392 DE 2025</t>
  </si>
  <si>
    <t>0393 DE 2025</t>
  </si>
  <si>
    <t>0395 DE 2025</t>
  </si>
  <si>
    <t>0396 DE 2025</t>
  </si>
  <si>
    <t>0398 DE 2025</t>
  </si>
  <si>
    <t>DANIS DANIELA GALINDO RODRIGUEZ</t>
  </si>
  <si>
    <t>0399 DE 2025</t>
  </si>
  <si>
    <t>0400 DE 2025</t>
  </si>
  <si>
    <t>0401 DE 2025</t>
  </si>
  <si>
    <t xml:space="preserve">KAREN ELAINED VARELA BOHORQUEZ </t>
  </si>
  <si>
    <t>0402 DE 2025</t>
  </si>
  <si>
    <t>FRANCY DAYANA REYES GUTIERREZ</t>
  </si>
  <si>
    <t>0403 DE 2025</t>
  </si>
  <si>
    <t>0404 DE 2025</t>
  </si>
  <si>
    <t>FANNY GAMBOA CORTES</t>
  </si>
  <si>
    <t>PRESTACIÓN DE SERVICIOS DE APOYO A LA GESTIÓN NECESARIO PARA EL FORTALECIMIENTO DE LOS PROCESOS DE LOS LABORATORIOS DE LA SEDE BOQUEMONTE DE LA UNIVERSIDAD DE LOS LLANOS</t>
  </si>
  <si>
    <t>0405 DE 2025</t>
  </si>
  <si>
    <t>MAYEITH JULIANA BETANCOURT BASABE</t>
  </si>
  <si>
    <t>0406 DE 2025</t>
  </si>
  <si>
    <t>0407 DE 2025</t>
  </si>
  <si>
    <t>0408 DE 2025</t>
  </si>
  <si>
    <t>YEINER FABIAN CASTRO BERNAL</t>
  </si>
  <si>
    <t>0409 DE 2025</t>
  </si>
  <si>
    <t>PABLO EMILIO HERRERA CELIS</t>
  </si>
  <si>
    <t>FICHA COMUNICACIONES</t>
  </si>
  <si>
    <t>0410 DE 2025</t>
  </si>
  <si>
    <t>SOL ANGIE MAYORGA ARAGON</t>
  </si>
  <si>
    <t>0411 DE 2025</t>
  </si>
  <si>
    <t>PRESTACIÓN DE SERVICIOS PROFESIONALES NECESARIO PARA EL FORTALECIMIENTO DE LOS PROCESOS DEL GIMNASIO Y EL LABORATORIO DE FISIOLOGÍA DEL ESFUERZO DE LA FACULTAD DE CIENCIAS HUMANAS Y DE LA EDUCACIÓN DE LA UNIVERSIDAD DE LOS LLANOS.</t>
  </si>
  <si>
    <t>0412 DE 2025</t>
  </si>
  <si>
    <t>YENY JOHANNA CORTES MONTILLA</t>
  </si>
  <si>
    <t>PRESTACIÓN DE SERVICIOS DE APOYO A LA GESTIÓN NECESARIO PARA EL FORTALECIMIENTO DE LOS PROCESOS DEL PROGRAMA DE ENFERMERÍA DE LA FACULTAD DE CIENCIAS DE LA SALUD DE LA UNIVERSIDAD DE LOS LLANOS.</t>
  </si>
  <si>
    <t>0413 DE 2025</t>
  </si>
  <si>
    <t>0414 DE 2025</t>
  </si>
  <si>
    <t>YOHANA ARCOS</t>
  </si>
  <si>
    <t>0415 DE 2025</t>
  </si>
  <si>
    <t>PRESTACIÓN DE SERVICIOS DE APOYO A LA GESTIÓN NECESARIO PARA EL FORTALECIMIENTO DE LOS PROCESOS DEL LABORATORIO DE SIMULACIÓN Y HABILIDADES FARMACÉUTICAS DE LA FACULTAD DE CIENCIAS DE LA SALUD DE LA UNIVERSIDAD DE LOS LLANOS.</t>
  </si>
  <si>
    <t>0416 DE 2025</t>
  </si>
  <si>
    <t>DERLY JULIETH VARON DUCUARA</t>
  </si>
  <si>
    <t>0417 DE 2025</t>
  </si>
  <si>
    <t>SAIDA NIYIRETH RODRIGUEZ GARZON</t>
  </si>
  <si>
    <t>FICHA BIU (ACTA MODIFICATORIA) Reconocimiento y pago de gastos de desplazamiento y manutención</t>
  </si>
  <si>
    <t>0418 DE 2025</t>
  </si>
  <si>
    <t>0419 DE 2025</t>
  </si>
  <si>
    <t>PRESTACIÓN DE SERVICIOS DE APOYO A LA GESTIÓN NECESARIO PARA EL DESARROLLO DE LOS DIFERENTES PROCESOS EN LA INSTRUCCIÓN DE MÚSICA Y TÉCNICA VOCAL DEL PROYECTO FICHA BPUNI BU 01 2510 2024 “IMPLEMENTACIÓN DEL MODELO DE BIENESTAR A TRAVÉS DE ESTRATEGIAS QUE BENEFICIEN A LA COMUNIDAD DE LA UNIVERSIDAD DE LOS LLANOS”</t>
  </si>
  <si>
    <t>0420 DE 2025</t>
  </si>
  <si>
    <t>FREDY ALEJANDRO BERMUDEZ RAMIREZ</t>
  </si>
  <si>
    <t>PRESTACIÓN DE SERVICIOS DE APOYO A LA GESTIÓN NECESARIO PARA EL DESARROLLO DE LOS DIFERENTES PROCESOS EN LA INSTRUCCIÓN DE MÚSICA LLANERA DEL PROYECTO FICHA BPUNI BU 01 2510 2024 “IMPLEMENTACIÓN DEL MODELO DE BIENESTAR A TRAVÉS DE ESTRATEGIAS QUE BENEFICIEN A LA COMUNIDAD DE LA UNIVERSIDAD DE LOS LLANOS”</t>
  </si>
  <si>
    <t>0421 DE 2025</t>
  </si>
  <si>
    <t>PRESTACIÓN DE SERVICIOS DE APOYO A LA GESTIÓN NECESARIO PARA EL DESARROLLO DE LOS DIFERENTES PROCESOS EN LA INSTRUCCIÓN DE BAILE JOROPO DEL PROYECTO FICHA BPUNI BU 01 2510 2024 “IMPLEMENTACIÓN DEL MODELO DE BIENESTAR A TRAVÉS DE ESTRATEGIAS QUE BENEFICIEN A LA COMUNIDAD DE LA UNIVERSIDAD DE LOS LLANOS”</t>
  </si>
  <si>
    <t>0422 DE 2025</t>
  </si>
  <si>
    <t>PRESTACIÓN DE SERVICIOS DE APOYO A LA GESTIÓN NECESARIO PARA EL DESARROLLO DE LOS DIFERENTES PROCESOS EN LA INSTRUCCIÓN DE TÉCNICA VOCAL DE MÚSICA LLANERA DEL PROYECTO FICHA BPUNI BU 01 2510 2024 “IMPLEMENTACIÓN DEL MODELO DE BIENESTAR A TRAVÉS DE ESTRATEGIAS QUE BENEFICIEN A LA COMUNIDAD DE LA UNIVERSIDAD DE LOS LLANOS”</t>
  </si>
  <si>
    <t>0423 DE 2025</t>
  </si>
  <si>
    <t>PRESTACIÓN DE SERVICIOS DE APOYO A LA GESTIÓN NECESARIO PARA EL DESARROLLO DE LOS DIFERENTES PROCESOS EN LA DISCIPLINA DE BALONCESTO DEL PROYECTO FICHA BPUNI BU 01 2510 2024 “IMPLEMENTACIÓN DEL MODELO DE BIENESTAR A TRAVÉS DE ESTRATEGIAS QUE BENEFICIEN A LA COMUNIDAD DE LA UNIVERSIDAD DE LOS LLANOS”</t>
  </si>
  <si>
    <t>0424 DE 2025</t>
  </si>
  <si>
    <t>PRESTACIÓN DE SERVICIOS DE APOYO A LA GESTIÓN NECESARIO PARA EL DESARROLLO DE LOS DIFERENTES PROCESOS EN ACTIVIDAD FÍSICA DIRIGIDA DEL PROYECTO FICHA BPUNI BU 01 2510 2024 “IMPLEMENTACIÓN DEL MODELO DE BIENESTAR A TRAVÉS DE ESTRATEGIAS QUE BENEFICIEN A LA COMUNIDAD DE LA UNIVERSIDAD DE LOS LLANOS”</t>
  </si>
  <si>
    <t>0425 DE 2025</t>
  </si>
  <si>
    <t>PRESTACIÓN DE SERVICIOS DE APOYO A LA GESTIÓN NECESARIO PARA EL DESARROLLO DE LOS DIFERENTES PROCESOS EN LA DISCIPLINA DE ATLETISMO DEL PROYECTO FICHA BPUNI BU 01 2510 2024 “IMPLEMENTACIÓN DEL MODELO DE BIENESTAR A TRAVÉS DE ESTRATEGIAS QUE BENEFICIEN A LA COMUNIDAD DE LA UNIVERSIDAD DE LOS LLANOS”</t>
  </si>
  <si>
    <t>0426 DE 2025</t>
  </si>
  <si>
    <t>GILDARDO DAZA</t>
  </si>
  <si>
    <t xml:space="preserve">PRESTACIÓN DE SERVICIOS DE APOYO A LA GESTIÓN NECESARIO PARA EL DESARROLLO DE LOS DIFERENTES PROCESOS EN LA DISCIPLINA TAEKWONDO DEL PROYECTO FICHA BPUNI BU 01 2510 2024 “IMPLEMENTACIÓN DEL MODELO DE BIENESTAR A TRAVÉS DE ESTRATEGIAS QUE BENEFICIEN A LA COMUNIDAD DE LA UNIVERSIDAD DE LOS LLANOS”  </t>
  </si>
  <si>
    <t>0427 DE 2025</t>
  </si>
  <si>
    <t>PRESTACIÓN DE SERVICIOS DE APOYO A LA GESTIÓN NECESARIO PARA EL DESARROLLO DE LOS DIFERENTES PROCESOS EN LA DISCIPLINA DE FÚTBOL DEL PROYECTO FICHA BPUNI BU 01 2510 2024 “IMPLEMENTACIÓN DEL MODELO DE BIENESTAR A TRAVÉS DE ESTRATEGIAS QUE BENEFICIEN A LA COMUNIDAD DE LA UNIVERSIDAD DE LOS LLANOS”</t>
  </si>
  <si>
    <t>0428 DE 2025</t>
  </si>
  <si>
    <t>PRESTACIÓN DE SERVICIOS DE APOYO A LA GESTIÓN NECESARIO PARA EL DESARROLLO DE LOS DIFERENTES PROCESOS DEL ÁREA DE RECREACIÓN Y DEPORTES DEL PROYECTO FICHA BPUNI BU 01 2510 2024 “IMPLEMENTACIÓN DEL MODELO DE BIENESTAR A TRAVÉS DE ESTRATEGIAS QUE BENEFICIEN A LA COMUNIDAD DE LA UNIVERSIDAD DE LOS LLANOS”</t>
  </si>
  <si>
    <t>0429 DE 2025</t>
  </si>
  <si>
    <t>PRESTACIÓN DE SERVICIOS DE APOYO A LA GESTIÓN NECESARIO PARA EL DESARROLLO DE LOS DIFERENTES PROCESOS EN LA DISCIPLINA DE NATACIÓN DEL PROYECTO FICHA BPUNI BU 01 2510 2024 “IMPLEMENTACIÓN DEL MODELO DE BIENESTAR A TRAVÉS DE ESTRATEGIAS QUE BENEFICIEN A LA COMUNIDAD DE LA UNIVERSIDAD DE LOS LLANOS”</t>
  </si>
  <si>
    <t>0430 DE 2025</t>
  </si>
  <si>
    <t>0431 DE 2025</t>
  </si>
  <si>
    <t>0432 DE 2025</t>
  </si>
  <si>
    <t>0433 DE 2025</t>
  </si>
  <si>
    <t>0434 DE 2025</t>
  </si>
  <si>
    <t>PRESTACIÓN DE SERVICIOS DE APOYO A LA GESTIÓN NECESARIO PARA EL DESARROLLO DE LOS DIFERENTES PROCESOS EN LA INSTRUCCIÓN DE ARTES ESCÉNICAS DEL PROYECTO FICHA BPUNI BU 01 2510 2024 “IMPLEMENTACIÓN DEL MODELO DE BIENESTAR A TRAVÉS DE ESTRATEGIAS QUE BENEFICIEN A LA COMUNIDAD DE LA UNIVERSIDAD DE LOS LLANOS”</t>
  </si>
  <si>
    <t>0435 DE 2025</t>
  </si>
  <si>
    <t>JHON LEANDRO TORO DIAZ</t>
  </si>
  <si>
    <t>PRESTACIÓN DE SERVICIOS DE APOYO A LA GESTIÓN NECESARIO PARA EL DESARROLLO DE LOS DIFERENTES PROCESOS EN LA INSTRUCCIÓN DE DANZAS DEL PROYECTO FICHA BPUNI BU 01 2510 2024 “IMPLEMENTACIÓN DEL MODELO DE BIENESTAR A TRAVÉS DE ESTRATEGIAS QUE BENEFICIEN A LA COMUNIDAD DE LA UNIVERSIDAD DE LOS LLANOS”</t>
  </si>
  <si>
    <t>0436 DE 2025</t>
  </si>
  <si>
    <t>ALVARO ALEJANDRO ARENAS GOMEZ</t>
  </si>
  <si>
    <t>PRESTACIÓN DE SERVICIOS DE APOYO A LA GESTIÓN NECESARIO PARA EL DESARROLLO DE LOS DIFERENTES PROCESOS DEPORTIVOS DEL PROYECTO FICHA BPUNI BU 01 2510 2024 “IMPLEMENTACIÓN DEL MODELO DE BIENESTAR A TRAVÉS DE ESTRATEGIAS QUE BENEFICIEN A LA COMUNIDAD DE LA UNIVERSIDAD DE LOS LLANOS”</t>
  </si>
  <si>
    <t>0437 DE 2025</t>
  </si>
  <si>
    <t>0438 DE 2025</t>
  </si>
  <si>
    <t>ANDREA ALZATE IPUZ</t>
  </si>
  <si>
    <t>0439 DE 2025</t>
  </si>
  <si>
    <t>0440 DE 2025</t>
  </si>
  <si>
    <t>PRESTACIÓN DE SERVICIOS DE APOYO A LA GESTIÓN NECESARIO PARA EL DESARROLLO DE LOS DIFERENTES PROCESOS DE PREVENCIÓN Y REHABILITACIÓN DE LESIONES OSTEOMUSCULARES DE PRACTICANTES DE ACTIVIDADES DEPORTIVAS DEL PROYECTO FICHA BPUNI BU 01 2510 2024 “IMPLEMENTACIÓN DEL MODELO DE BIENESTAR A TRAVÉS DE ESTRATEGIAS QUE BENEFICIEN A LA COMUNIDAD DE LA UNIVERSIDAD DE LOS LLANOS”</t>
  </si>
  <si>
    <t>0441 DE 2025</t>
  </si>
  <si>
    <t>0442 DE 2025</t>
  </si>
  <si>
    <t>0443 DE 2025</t>
  </si>
  <si>
    <t>YICEL NAYIBER TORRES SANCHEZ</t>
  </si>
  <si>
    <t>0444 DE 2025</t>
  </si>
  <si>
    <t>PRESTACIÓN DE SERVICIOS DE APOYO A LA GESTIÓN NECESARIO PARA EL DESARROLLO DE LOS DIFERENTES PROCESOS EN LA DISCIPLINA DE FUTBOL SALA DEL PROYECTO FICHA BPUNI BU 01 2510 2024 “IMPLEMENTACIÓN DEL MODELO DE BIENESTAR A TRAVÉS DE ESTRATEGIAS QUE BENEFICIEN A LA COMUNIDAD DE LA UNIVERSIDAD DE LOS LLANOS”</t>
  </si>
  <si>
    <t>0445 DE 2025</t>
  </si>
  <si>
    <t>LORENA AGUDELO SUESCUN</t>
  </si>
  <si>
    <t>PERSONAL SST</t>
  </si>
  <si>
    <t>0446 DE 2025</t>
  </si>
  <si>
    <t>PAULA ANDREA CARVAJAL ESTRADA</t>
  </si>
  <si>
    <t>0447 DE 2025</t>
  </si>
  <si>
    <t>DANILO ALBERTO VERA PARRA</t>
  </si>
  <si>
    <t xml:space="preserve">PRESTACIÓN DE SERVICIOS PROFESIONALES NECESARIO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 </t>
  </si>
  <si>
    <t>0448 DE 2025</t>
  </si>
  <si>
    <t>PRESTACIÓN DE SERVICIOS PROFESIONALES NECESARIO PARA EL FORTALECIMIENTO DE LOS PROCESOS ADMINISTRATIVOS DE SERVICIOS GENERALES DE LA UNIVERSIDAD DE LOS LLANOS.</t>
  </si>
  <si>
    <t>0449 DE 2025</t>
  </si>
  <si>
    <t>CRISTIAN ANDRES IBAÑEZ PUENTES</t>
  </si>
  <si>
    <t>0450 DE 2025</t>
  </si>
  <si>
    <t>PRESTACIÓN DE SERVICIOS PROFESIONALES NECESARIO PARA EL FORTALECIMIENTO DE LOS PROCESOS DEL MUSEO DE HISTORIA NATURAL DE LA FACULTAD DE CIENCIAS BÁSICAS E INGENIERÍA DE LA UNIVERSIDAD DE LOS LLANOS.</t>
  </si>
  <si>
    <t>0455 DE 2025</t>
  </si>
  <si>
    <t>PARALES HERRERA IVAN ANDRES</t>
  </si>
  <si>
    <t>PRESTACIÓN DE SERVICIOS PROFESIONALES DE APOYO NECESARIOS PARA EL DESARROLLO DE LA IMPLEMENTACIÓN DE CONTENIDOS EDUCATIVOS DEL PROYECTO “IMPLEMENTACIÓN DE MECANISMOS PARA LA PERMANENCIA Y GRADUACIÓN DE ESTUDIANTES DE PREGRADO CON MAYOR VULNERABILIDAD SOCIOECONÓMICA Y ENFOQUE DIFERENCIAL E INTERSECCIONAL EN LA UNIVERSIDAD DE LOS LLANOS VILLAVICENCIO, BPIN 2023005500305”.</t>
  </si>
  <si>
    <t>0456 DE 2025</t>
  </si>
  <si>
    <t>PRADA PIÑA LIZETH TATIANA</t>
  </si>
  <si>
    <t>PRESTACIÓN DE SERVICIOS TÉCNICOS DE APOYO A LA GESTIÓN, NECESARIOS PARA EL DESARROLLO DE LA IMPLEMENTACIÓN DE CONTENIDOS EDUCATIVOS DEL PROYECTO “IMPLEMENTACIÓN DE MECANISMOS PARA LA PERMANENCIA Y GRADUACIÓN DE ESTUDIANTES DE PREGRADO CON MAYOR VULNERABILIDAD SOCIOECONÓMICA Y ENFOQUE DIFERENCIAL E INTERSECCIONAL EN LA UNIVERSIDAD DE LOS LLANOS VILLAVICENCIO, BPIN 2023005500305”.</t>
  </si>
  <si>
    <t>0457 DE 2025</t>
  </si>
  <si>
    <t xml:space="preserve">CAMACHO AMADO REYNEL </t>
  </si>
  <si>
    <t>PRESTACIÓN DE SERVICIOS DE APOYO A LA GESTIÓN, NECESARIOS PARA EL DESARROLLO DE LA IMPLEMENTACIÓN DE CONTENIDOS EDUCATIVOS DEL PROYECTO “IMPLEMENTACIÓN DE MECANISMOS PARA LA PERMANENCIA Y GRADUACIÓN DE ESTUDIANTES DE PREGRADO CON MAYOR VULNERABILIDAD SOCIOECONÓMICA Y ENFOQUE DIFERENCIAL E INTERSECCIONAL EN LA UNIVERSIDAD DE LOS LLANOS VILLAVICENCIO, BPIN 2023005500305”.</t>
  </si>
  <si>
    <t>0458 DE 2025</t>
  </si>
  <si>
    <t>JUAN MANUEL SUANCHA JEREZ</t>
  </si>
  <si>
    <t>0459 DE 2025</t>
  </si>
  <si>
    <t>SHARICK MARIANA HERNANDEZ RUIZ</t>
  </si>
  <si>
    <t>0460 DE 2025</t>
  </si>
  <si>
    <t>0461 DE 2025</t>
  </si>
  <si>
    <t>ADRIANA XIMENA MONSALVE BERNAL</t>
  </si>
  <si>
    <t>0462 DE 2025</t>
  </si>
  <si>
    <t>CARLOS LEONARDO VILLAMIL ORDOÑEZ</t>
  </si>
  <si>
    <t>0463 DE 2025</t>
  </si>
  <si>
    <t>0464 DE 2025</t>
  </si>
  <si>
    <t>SHIRLEY GIGIOLA VERGARA PEÑA</t>
  </si>
  <si>
    <t>PRESTACIÓN DE SERVICIOS DE APOYO A LA GESTIÓN NECESARIO PARA EL FORTALECIMIENTO DE LOS PROCESOS ACADÉMICOS Y ADMINISTRATIVOS DEL PROGRAMA DE LICENCIATURA EN ESPAÑOL E INGLES DE LA FACULTAD DE CIENCIAS HUMANAS Y DE LA EDUCACIÓN DE LA UNIVERSIDAD DE LOS LLANOS.</t>
  </si>
  <si>
    <t>0465 DE 2025</t>
  </si>
  <si>
    <t>0466 DE 2025</t>
  </si>
  <si>
    <t>PRESTACIÓN DE SERVICIOS DE APOYO A LA GESTIÓN NECESARIO PARA EL DESARROLLO DE LOS DIFERENTES PROCESOS EN LA INSTRUCCIÓN DE DANZAS NACIONALES DEL PROYECTO FICHA BPUNI BU 01 2510 2024 “IMPLEMENTACIÓN DEL MODELO DE BIENESTAR A TRAVÉS DE ESTRATEGIAS QUE BENEFICIEN A LA COMUNIDAD DE LA UNIVERSIDAD DE LOS LLANOS”</t>
  </si>
  <si>
    <t>0467 DE 2025</t>
  </si>
  <si>
    <t>ARIEL ARMANDO CORRALES MORA</t>
  </si>
  <si>
    <t>PRESTACIÓN DE SERVICIOS DE APOYO A LA GESTIÓN NECESARIO PARA EL DESARROLLO DE LOS DIFERENTES PROCESOS EN LA DISCIPLINA DE VOLEIBOL DEL PROYECTO FICHA BPUNI BU 01 2510 2024 “IMPLEMENTACIÓN DEL MODELO DE BIENESTAR A TRAVÉS DE ESTRATEGIAS QUE BENEFICIEN A LA COMUNIDAD DE LA UNIVERSIDAD DE LOS LLANOS”</t>
  </si>
  <si>
    <t>0468 DE 2025</t>
  </si>
  <si>
    <t>PRESTACIÓN DE SERVICIOS DE APOYO A LA GESTIÓN NECESARIO PARA EL DESARROLLO DE LOS DIFERENTES PROCESOS EN LA INSTRUCCIÓN DE NARRATIVA ORAL DEL PROYECTO FICHA BPUNI BU 01 2510 2024 “IMPLEMENTACIÓN DEL MODELO DE BIENESTAR A TRAVÉS DE ESTRATEGIAS QUE BENEFICIEN A LA COMUNIDAD DE LA UNIVERSIDAD DE LOS LLANOS”</t>
  </si>
  <si>
    <t>0469 DE 2025</t>
  </si>
  <si>
    <t>0470 DE 2025</t>
  </si>
  <si>
    <t>LUIS CARLOS ROJAS VILLA</t>
  </si>
  <si>
    <t>0471 DE 2025</t>
  </si>
  <si>
    <t>JULIAN DARCED VASQUEZ GUTIERREZ</t>
  </si>
  <si>
    <t>0472 DE 2025</t>
  </si>
  <si>
    <t>0473 DE 2025</t>
  </si>
  <si>
    <t>VERONICA ESTEFANY GARCIA RIVEROS</t>
  </si>
  <si>
    <t>0474 DE 2025</t>
  </si>
  <si>
    <t>0475 DE 2025</t>
  </si>
  <si>
    <t>WEIDER JOBANI DIAZ BRICEÑO</t>
  </si>
  <si>
    <t>0476 DE 2025</t>
  </si>
  <si>
    <t xml:space="preserve"> ANGIE DANIELA ALVAREZ ORTIZ</t>
  </si>
  <si>
    <t>0477 DE 2025</t>
  </si>
  <si>
    <t>KAREN DAYANA OSORIO ARROYAVE</t>
  </si>
  <si>
    <t>0478 DE 2025</t>
  </si>
  <si>
    <t>DANIEL LAMOS CAMPOS</t>
  </si>
  <si>
    <t>0484 DE 2025</t>
  </si>
  <si>
    <t>SOLANO GALEANO ANGELICA MARIA</t>
  </si>
  <si>
    <t>PRESTAR LOS SERVICIOS PROFESIONALES DE APOYO ADMINISTRATIVO PARA EL DESARROLLO DEL PROYECTO “INVESTIGACIÓN DE BIOCARBONOS PARA ENMIENDAS Y RETENCIÓN DE CADMIO EN SUELOS: UNA ALTERNATIVA DE APROVECHAMIENTO DE RESIDUOS LIGNOCELULÓSICOS DEL DEPARTAMENTO DEL META", identificado con código BPIN 2021000100384.</t>
  </si>
  <si>
    <t>0492 DE 2025</t>
  </si>
  <si>
    <t>DIEGO FERNANDO VEGA ARANGUREN</t>
  </si>
  <si>
    <t>0493 DE 2025</t>
  </si>
  <si>
    <t>GINA PAOLA VARGAS MILLAN</t>
  </si>
  <si>
    <t>0494 DE 2025</t>
  </si>
  <si>
    <t>DIANA MARCELA HERRERA COY</t>
  </si>
  <si>
    <t>0495 DE 2025</t>
  </si>
  <si>
    <t>PRESTACIÓN DE SERVICIOS DE APOYO A LA GESTIÓN NECESARIO PARA EL DESARROLLO DE LOS DIFERENTES PROCESOS EN LAS DISCIPLINAS DEPORTIVAS DEL PROYECTO FICHA BPUNI BU 01 2510 2024 “IMPLEMENTACIÓN DEL MODELO DE BIENESTAR A TRAVÉS DE ESTRATEGIAS QUE BENEFICIEN A LA COMUNIDAD DE LA UNIVERSIDAD DE LOS LLANOS”</t>
  </si>
  <si>
    <t>0496 DE 2025</t>
  </si>
  <si>
    <t>ANDRES FERNANDO PINEDA GUERRA</t>
  </si>
  <si>
    <t>PRESTACIÓN DE SERVICIOS PROFESIONALES NECESARIO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</si>
  <si>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0497 DE 2025</t>
  </si>
  <si>
    <t>SAUL ERNESTO GAMBA GUERRA</t>
  </si>
  <si>
    <t>0498 DE 2025</t>
  </si>
  <si>
    <t>JHONNATAN LEONARDO DAZA IBARRA</t>
  </si>
  <si>
    <t xml:space="preserve">PRESTACIÓN DE SERVICIOS PROFESIONALES NECESARIO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  </t>
  </si>
  <si>
    <t>0499 DE 2025</t>
  </si>
  <si>
    <t>DIEGO ANDRES TORRES CARDOSO</t>
  </si>
  <si>
    <t>0500 DE 2025</t>
  </si>
  <si>
    <t>KAREN JULIETH QUINTERO DIAZ</t>
  </si>
  <si>
    <t>PRESTACIÓN DE SERVICIOS PROFESIONALES NECESARIO PARA EL DESARROLLO DEL CONTRATO DE FINANCIAMIENTO DE RECUPERACIÓN CONTINGENTE NO. 655 DE 2022 DERIVADO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</si>
  <si>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0501 DE 2025</t>
  </si>
  <si>
    <t>NICOLAS EDUARDO LADINO GOMEZ</t>
  </si>
  <si>
    <t>PRESTACIÓN DE SERVICIOS PROFESIONALES NECESARIO PARA EL DESARROLLO DEL CONTRATO DE FINANCIAMIENTO DE RECUPERACIÓN CONTINGENTE NO.655 DE 2022 DERIVADO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</si>
  <si>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0502 DE 2025</t>
  </si>
  <si>
    <t>JIRLEY VANESSA ROJAS GOMEZ</t>
  </si>
  <si>
    <t>0503 DE 2025</t>
  </si>
  <si>
    <t>YURY TATIANA GUTIERREZ VIGOYA</t>
  </si>
  <si>
    <t>0519 DE 2025</t>
  </si>
  <si>
    <t>MARGARITA MARIA HERNANDEZ PINTO</t>
  </si>
  <si>
    <t>PRESTACIÓN DE SERVICIOS PROFESIONALES NECESARIO PARA EL FORTALECIMIENTO DE LOS PROCESOS DEL CENTRO DE PROYECCIÓN SOCIAL Y CENTRO DE INVESTIGACIONES DE LA FACULTAD DE CIENCIAS DE LA SALUD DE LA UNIVERSIDAD DE LOS LLANOS.</t>
  </si>
  <si>
    <t>CIG</t>
  </si>
  <si>
    <t>0520 DE 2025</t>
  </si>
  <si>
    <t>MARIA CRISTINA GUZMAN RODRIGUEZ</t>
  </si>
  <si>
    <t>0521 DE 2025</t>
  </si>
  <si>
    <t>FICHA RDS</t>
  </si>
  <si>
    <t>0522 DE 2025</t>
  </si>
  <si>
    <t>MAURICIO CAICEDO SALGUERO</t>
  </si>
  <si>
    <t>PRESTACIÓN DE SERVICIOS PROFESIONALES PARA APOYAR LA GESTIÓN ADMINISTRATIVA EN EL MARCO PROYECTO BPUNI FCS 01 2805 2024 “FORTALECIMIENTO DEL BIENESTAR ESTUDIANTIL EN LAS PRÁCTICAS FORMATIVAS EN EL MARCO DE LA RELACIÓN DOCENCIA SERVICIO DE LA UNIVERSIDAD DE LOS LLANOS” EN LA FACULTAD DE CIENCIAS DE LA SALUD – ACTUALIZACIÓN I.</t>
  </si>
  <si>
    <t>FICHA CURRÍCULO</t>
  </si>
  <si>
    <t>0523 DE 2025</t>
  </si>
  <si>
    <t>GLORIA ELENA PAVA DIAZ</t>
  </si>
  <si>
    <t>PRESTACIÓN DE SERVICIOS PROFESIONALES PARA LA CONSTRUCCIÓN DEL DOCUMENTO MAESTRO Y FICHA DE REGISTRO CALIFICADO DEL PROGRAMA DE GRADO EN TECNOLOGÍA EN RECREACIÓN Y TURISMO CONFORME A LA FICHA BPUNI VIAC 09 0711 2023 “CONSTRUCCIÓN DE DOCUMENTOS MAESTROS PARA PROGRAMAS ACADÉMICOS DE GRADO Y POSGRADO EN LA UNIVERSIDAD DE LOS LLANOS”.</t>
  </si>
  <si>
    <t>0524 DE 2025</t>
  </si>
  <si>
    <t>PRESTACIÓN DE SERVICIOS DE APOYO A LA GESTIÓN COMO AUXILIAR DE INVESTIGACIÓN NECESARIOS PARA EL DESARROLLO DEL PROYECTO DE INVESTIGACIÓN “IDENTIFICACIÓN DE PLANTAS COMO ALTERNATIVA TERAPÉUTICA PARA EL CONTROL DE GARRAPATAS EN BOVINOS DEL DEPARTAMENTO DEL META” CON CÓDIGO C05-F01-001 2022, DE LA FACULTAD DE CIENCIAS AGROPECUARIAS Y RECURSOS NATURALES, CONFORME A LA FICHA BPUNI VIAC 08 1510 2024 “FORTALECIMIENTO DEL SISTEMA DE INVESTIGACIONES DE LA UNIVERSIDAD DE LOS LLANOS PARA ATENDER LOS RETOS Y DESAFÍOS DEL TERRITORIO”.</t>
  </si>
  <si>
    <t>0525 DE 2025</t>
  </si>
  <si>
    <t>ANA MARIA LOPEZ GOMEZ</t>
  </si>
  <si>
    <t>PRESTACIÓN DE SERVICIOS DE APOYO A LA GESTIÓN NECESARIO PARA EL FORTALECIMIENTO DE LOS PROCESOS DE LA DIVISIÓN DE BIBLIOTECA DE LA UNIVERSIDAD DE LOS LLANOS - CAMPUS BOQUEMONTE.</t>
  </si>
  <si>
    <t>0526 DE 2025</t>
  </si>
  <si>
    <t xml:space="preserve"> CAROLINA JARAMILLO MURILLO</t>
  </si>
  <si>
    <t>0537 DE 2025</t>
  </si>
  <si>
    <t>DIANA MILENA CUELLAR VASQUEZ</t>
  </si>
  <si>
    <t>PRESTACIÓN DE SERVICIOS DE APOYO A LA GESTIÓN NECESARIO PARA EL DESARROLLO DEL PROYECTO FICHA BPUNI VIAC 07 0810 2024 “TEJIENDO VÍNCULOS: PROYECCIÓN E INTERACCIÓN SOCIAL DE LA UNIVERSIDAD DE LOS LLANOS EN LA REGIÓN ORINOQUIA - ACTUALIZACIÓN I”</t>
  </si>
  <si>
    <t>0538 DE 2025</t>
  </si>
  <si>
    <t>SERGIO LIBARDO ESPINOSA GOMEZ</t>
  </si>
  <si>
    <t>PRESTACIÓN DE SERVICIOS PROFESIONALES NECESARIO PARA EL DESARROLLO DEL PROYECTO FICHA BPUNI VIAC 07 0810 2024 “TEJIENDO   VÍNCULOS:   PROYECCIÓN   E INTERACCIÓN   SOCIAL DE LA UNIVERSIDAD   DE LOS LLANOS EN LA REGIÓN ORINOQUIA - ACTUALIZACIÓN I”</t>
  </si>
  <si>
    <t>0539 DE 2025</t>
  </si>
  <si>
    <t>WENDY LORENA NAVARRETE SERRANO</t>
  </si>
  <si>
    <t>0540 DE 2025</t>
  </si>
  <si>
    <t>DANIEL FELIPE ZAMBRANO SUSATAMA</t>
  </si>
  <si>
    <t>PRESTACIÓN DE SERVICIOS DE APOYO A LA GESTIÓN COMO AUXILIAR DE INVESTIGACIÓN PARA EL DESARROLLO DEL PROYECTO DE INVESTIGACIÓN “INICIATIVAS DE CONSTRUCCIÓN DE PAZ AMBIENTAL Y CUIDADO DEL TERRITORIO DESDE UNA PERSPECTIVA ECO-FEMINISTA PARA LAS MEMORIAS Y LA RECONCILIACIÓN EN MUJERES DE TERRITORIOS DE POSCONFLICTO EN EL DEPARTAMENTO DEL META” CON CÓDIGO C05-F04-001-2023, DE LA FACULTAD DE CIENCIAS HUMANAS Y DE LA EDUCACIÓN CONFORME A LA FICHA BPUNI VIAC 08 1510 2024 “FORTALECIMIENTO DEL SISTEMA DE INVESTIGACIONES DE LA UNIVERSIDAD DE LOS LLANOS PARA ATENDER LOS RETOS Y DESAFÍOS DEL TERRITORIO”.</t>
  </si>
  <si>
    <t>0541 DE 2025</t>
  </si>
  <si>
    <t>JANIER STIVEN SALAZAR CORDERO</t>
  </si>
  <si>
    <t>PRESTACIÓN DE SERVICIOS DE APOYO A LA GESTIÓN COMO AUXILIAR DE INVESTIGACIÓN PARA EL DESARROLLO DEL PROYECTO DE INVESTIGACIÓN “INICIATIVAS DE CONSTRUCCIÓN DE PAZ AMBIENTAL Y CUIDADO DEL TERRITORIO DESDE UNA PERSPECTIVA ECO-FEMINISTA PARA LAS MEMORIAS Y LA RECONCILIACIÓN EN MUJERES DE TERRITORIOS DE POSCONFLICTO EN EL DEPARTAMENTO DEL META” CON CÓDIGO C05-F04-001-2023, DE LA FACULTAD DE CIENCIAS HUMANAS Y DE LA EDUCACIÓN CONFORME A LA FICHA BPUNI VIAC 08 1510 2024 “FORTALECIMIENTO DEL SISTEMA DE INVESTIGACIONES DE LA UNIVERSIDAD DE LOS LLANOS PARA ATENDER LOS RETOS Y DESAFÍOS DEL TERRITORIO”</t>
  </si>
  <si>
    <t>0542 DE 2025</t>
  </si>
  <si>
    <t>ANDRES FELIPE MUÑOZ CARRERO</t>
  </si>
  <si>
    <t>PRESTACIÓN DE SERVICIOS PROFESIONALES NECESARIOS PARA EL DESARROLLO DEL PROYECTO DE INVESTIGACIÓN DENOMINADO “DINÁMICA TEMPORAL DE LA ACTIVIDAD DE DOS ESPECIES HERMANAS DE MURCIÉLAGOS INSECTÍVOROS EN EL PIEDEMONTE LLANERO COLOMBIANO" CON CÓDIGO C10-F02-001-2024, “, DE LA FACULTAD DE CIENCIAS BÁSICAS E INGENIERÍA, CONFORME A LA FICHA BPUNI VIAC 08 1510 2024 “FORTALECIMIENTO DEL SISTEMA DE INVESTIGACIONES DE LA UNIVERSIDAD DE LOS LLANOS PARA ATENDER LOS RETOS Y DESAFÍOS DEL TERRITORIO”.</t>
  </si>
  <si>
    <t>PERSONAL</t>
  </si>
  <si>
    <t>0543 DE 2025</t>
  </si>
  <si>
    <t>JULIANA MARIA BOLIVAR DIAZ</t>
  </si>
  <si>
    <t>0544 DE 2025</t>
  </si>
  <si>
    <t>ANDRES JULIAN BONILLA REYES</t>
  </si>
  <si>
    <t>PRESTACIÓN DE SERVICIOS DE APOYO A LA GESTIÓN COMO AUXILIAR DE INVESTIGACIÓN PARA EL DESARROLLO DEL PROYECTO DE INVESTIGACIÓN PROYECTO ¨PRESENCIA Y REMOCIÓN DE CONTAMINANTES EMERGENTES EN CACHAMAS DE CULTIVO DE LA LAGUNA LA VENTUROSA, PUERTO LÓPEZ, META, CON CÓDIGO C10-F02-004-2024 “, DE LA FACULTAD DE CIENCIAS BÁSICAS E INGENIERÍA, CONFORME A LA FICHA BPUNI VIAC 08 1510 2024 “FORTALECIMIENTO DEL SISTEMA DE INVESTIGACIONES DE LA UNIVERSIDAD DE LOS LLANOS PARA ATENDER LOS RETOS Y DESAFÍOS DEL TERRITORIO”.</t>
  </si>
  <si>
    <t>0545 DE 2025</t>
  </si>
  <si>
    <t>ISMAEL ENRIQUE NIÑO PEREZ</t>
  </si>
  <si>
    <t>0546 DE 2025</t>
  </si>
  <si>
    <t>PRESTACIÓN DE SERVICIOS DE APOYO A LA GESTIÓN COMO AUXILIAR DE INVESTIGACIÓN PARA EL DESARROLLO DEL PROYECTO DE INVESTIGACIÓN INCLUSIÓN DE PÉPTIDOS ANTIMICROBIANOS A PARTIR DE SPIRULINA ARTHROSPIRA MAXIMA (CYANOPHYCEAE) EN LA ALIMENTACIÓN DE ZEBRAFISH DANIO RERIO COMO SUPLEMENTO EN LA MEJORA DE LA RESPUESTA INMUNE, CON CÓDIGO C10-F01-002-2024, DE LA FACULTAD DE CIENCIAS AGROPECUARIAS Y RECURSOS NATURALES, CONFORME A LA FICHA BPUNI VIAC 08 1510 2024 DENOMINADO “FORTALECIMIENTO DEL SISTEMA DE INVESTIGACIONES DE LA UNIVERSIDAD DE LOS LLANOS PARA ATENDER LOS RETOS Y DESAFÍOS DEL TERRITORIO”.</t>
  </si>
  <si>
    <t>FICHA ICAOC</t>
  </si>
  <si>
    <t>0547 DE 2025</t>
  </si>
  <si>
    <t>JUAN SEBASTIAN BERMUDEZ PEREZ</t>
  </si>
  <si>
    <t>0548 DE 2025</t>
  </si>
  <si>
    <t>OSCAR JAVIER RIVERA HERNANDEZ</t>
  </si>
  <si>
    <t>PRESTACIÓN DE SERVICIOS PROFESIONALES NECESARIO PARA EL DESARROLLO DEL PROYECTO FICHA BPUNI VIAC 07 0810 2024 “TEJIENDO   VÍNCULOS:   PROYECCIÓN   E INTERACCIÓN   SOCIAL DE LA UNIVERSIDAD   DE LOS LLANOS EN LA REGIÓN ORINOQUIA– ACTUALIZACIÓN I”</t>
  </si>
  <si>
    <t>0552 DE 2025</t>
  </si>
  <si>
    <t>JHOSMAN LINARES SOLANO</t>
  </si>
  <si>
    <t>0553 DE 2025</t>
  </si>
  <si>
    <t xml:space="preserve">DIANA NATHALIE GUAJE RAMIREZ </t>
  </si>
  <si>
    <t>PRESTACIÓN DE SERVICIOS DE APOYO A LA GESTIÓN COMO AUXILIAR DE INVESTIGACIÓN NECESARIOS PARA EL DESARROLLO DEL PROYECTO DE INVESTIGACIÓN “EVALUACIÓN GENÓMICA Y FENOTÍPICA DE PROGENIES DE CACHAMA BLANCA (PIARACTUS ORINOQUENSIS) OBTENIDOS CON SEMEN  CRIOCONSERVADO Y FRESCO EN CONDICIONES DE CULTIVO COMERCIAL”, CON CÓDIGO C10-F01-003-2024, DE LA FACULTAD DE CIENCIAS AGROPECUARIAS Y RECURSOS NATURALES, CONFORME A LA FICHA BPUNI VIAC 08 1510 2024 “FORTALECIMIENTO DEL SISTEMA DE INVESTIGACIONES DE LA UNIVERSIDAD DE LOS LLANOS PARA ATENDER LOS RETOS Y DESAFÍOS DEL TERRITORIO”.</t>
  </si>
  <si>
    <t>0554 DE 2025</t>
  </si>
  <si>
    <t>ANGELA MARITZA MORALES LOZADA</t>
  </si>
  <si>
    <t>0555 DE 2025</t>
  </si>
  <si>
    <t>HECTOR FELIPE ACERO RAMIREZ</t>
  </si>
  <si>
    <t>PRESTACIÓN DE SERVICIOS PROFESIONALES NECESARIOS PARA LA CONSTRUCCIÓN DEL DOCUMENTO MAESTRO Y FICHA DE REGISTRO CALIFICADO DEL PROGRAMA DE GRADO EN TECNOLOGÍA EN PROCESOS AGROINDUSTRIALES CONFORME A LA FICHA BPUNI VIAC 09 0711 2023 “CONSTRUCCIÓN DE DOCUMENTOS MAESTROS PARA PROGRAMAS ACADÉMICOS DE GRADO Y POSGRADO EN LA UNIVERSIDAD DE LOS LLANOS”.</t>
  </si>
  <si>
    <t>0556 DE 2025</t>
  </si>
  <si>
    <t xml:space="preserve">RODRIGO HERNAN GARCIA ALARCON </t>
  </si>
  <si>
    <t>PRESTACIÓN DE SERVICIOS PROFESIONALES EN LA IMPLEMENTACIÓN DE ACCIONES QUE FORTALEZCAN LA ÉTICA DE LA INVESTIGACIÓN, BIOÉTICA E INTEGRIDAD CIENTÍFICA, ASÍ COMO LA CIENCIA ABIERTA DE LA INSTITUCIÓN CON CARGO A LA FICHA BPUNI VIAC 08 1510 2024 “FORTALECIMIENTO DEL SISTEMA DE INVESTIGACIONES DE LA UNIVERSIDAD DE LOS LLANOS PARA ATENDER LOS RETOS Y DESAFÍOS DEL TERRITORIO”</t>
  </si>
  <si>
    <t>0557 DE 2025</t>
  </si>
  <si>
    <t>MAIRA ALEJANDRA TORRES HERNANDEZ</t>
  </si>
  <si>
    <t xml:space="preserve">PRESTACIÓN DE SERVICIOS PROFESIONALES NECESARIOS PARA EL DESARROLLO DEL PROYECTO DE INVESTIGACIÓN DENOMINADO “DINÁMICA TEMPORAL DE LA ACTIVIDAD DE DOS ESPECIES HERMANAS DE MURCIÉLAGOS INSECTÍVOROS EN EL PIEDEMONTE LLANERO COLOMBIANO" CON CÓDIGO C10-F02-001-2024”, DE LA FACULTAD DE CIENCIAS BÁSICAS E INGENIERÍA, CONFORME A LA FICHA BPUNI VIAC 08 1510 2024 “FORTALECIMIENTO DEL SISTEMA DE INVESTIGACIONES DE LA UNIVERSIDAD DE LOS LLANOS PARA ATENDER LOS RETOS Y DESAFÍOS DEL TERRITORIO”. </t>
  </si>
  <si>
    <t>0558 DE 2025</t>
  </si>
  <si>
    <t>ANDRES MAURICIO BURBANO HORTA</t>
  </si>
  <si>
    <t>PRESTACIÓN DE SERVICIOS DE APOYO A LA GESTIÓN COMO AUXILIAR DE INVESTIGACIÓN PARA EL DESARROLLO DEL PROYECTO DE INVESTIGACIÓN “EVALUACIÓN DE DIETAS SUPLEMENTADAS CON L-TRYPTOPHAN EN LA ALIMENTACIÓN DE Brycon amazonicus EN ETAPAS TEMPRANAS EN SISTEMAS BIOFLOC Y RAS’’, CON CÓDIGO C01-01-2025-005. DE LA FACULTAD DE CIENCIAS AGROPECUARIAS Y RECURSOS NATURALES, CON CARGO A LA FICHA BPUNI VIAC 08 1510 2024, “FORTALECIMIENTO DEL SISTEMA DE INVESTIGACIONES DE LA UNIVERSIDAD DE LOS LLANOS PARA ATENDER LOS RETOS Y DESAFÍOS DEL TERRITORIO”.</t>
  </si>
  <si>
    <t>0560 DE 2025</t>
  </si>
  <si>
    <t>GERMAN ANDRES BAEZ DONCEL</t>
  </si>
  <si>
    <t>PRESTACIÓN DE SERVICIOS PROFESIONALES NECESARIOS PARA EL DESARROLLO DEL PROYECTO No. 401002525 “DIPLOMADO EN FORMULACIÓN Y GESTIÓN DE PROYECTOS” DE LA DIRECCIÓN GENERAL DE PROYECCIÓN SOCIAL DE LA UNIVERSIDAD DE LOS LLANOS, AVALADO POR EL CONSEJO INSTITUCIONAL DE PROYECCIÓN SOCIAL.</t>
  </si>
  <si>
    <t>0568 DE 2025</t>
  </si>
  <si>
    <t>CARLOS ANDRES MARTINEZ ALAYON </t>
  </si>
  <si>
    <t>0569 DE 2025</t>
  </si>
  <si>
    <t>CESAR AUGUSTO SERNA MEJIA           </t>
  </si>
  <si>
    <t>PROY MINCIENCIAS RIESGO CARD</t>
  </si>
  <si>
    <t>0570 DE 2025</t>
  </si>
  <si>
    <t>0571 DE 2025</t>
  </si>
  <si>
    <t>0572 DE 2025</t>
  </si>
  <si>
    <t>DANIEL FERNANDO MUÑOZ MELENDEZ</t>
  </si>
  <si>
    <t>CONV 890</t>
  </si>
  <si>
    <t>0573 DE 2025</t>
  </si>
  <si>
    <t>ANA SOFIA RODRIGUEZ GUALTEROS</t>
  </si>
  <si>
    <t>PRESTACIÓN DE SERVICIOS PROFESIONALES A LA GESTIÓN, NECESARIOS PARA EL FORTALECIMIENTO DEL PROYECTO “OBTENCIÓN DE BIOPRODUCTOS DE ALTO VALOR AGREGADO A PARTIR DE RESIDUOS DE LA PALMA DE ACEITE Y ANÁLISIS DE SU IMPACTO BAJO CRITERIOS SOCIALES, ECONÓMICOS Y AMBIENTALES EN LA REGIÓN DE LA ORINOQUIA” CON CÓDIGO 82079 SELECCIONADO EN LA CONVOCATORIA 890 DE 2020 DEL MINISTERIO DE CIENCIA, TECNOLOGÍA E INNOVACIÓN.</t>
  </si>
  <si>
    <t>FCE POSGRADOS</t>
  </si>
  <si>
    <t>0574 DE 2025</t>
  </si>
  <si>
    <t>LIZETH KATHERINE HERNANDEZ MURCIA</t>
  </si>
  <si>
    <t>0589 DE 2025</t>
  </si>
  <si>
    <t>HEIDY KATHERINE BENAVIDES PEÑARANDA</t>
  </si>
  <si>
    <t>0590 DE 2025</t>
  </si>
  <si>
    <t>ALIDA MARIA ACOSTA ORTIZ</t>
  </si>
  <si>
    <t>PRESTACIÓN DE SERVICIOS PROFESIONALES PARA EL FORTALECIMIENTO DE ACCIONES QUE PERMITAN LA ARTICULACIÓN DEL SISTEMA DE INVESTIGACIONES CON LOS DIFERENTES ACTORES DEL CTEI CONFORME LA FICHA BPUNI VIAC 08 1510 2024 “FORTALECIMIENTO DEL SISTEMA DE INVESTIGACIONES DE LA UNIVERSIDAD DE LOS LLANOS PARA ATENDER LOS RETOS Y DESAFÍOS DEL TERRITORIO”</t>
  </si>
  <si>
    <t>0591 DE 2025</t>
  </si>
  <si>
    <t>FERNANDO ALONSO VELEZ REYES </t>
  </si>
  <si>
    <t>0592 DE 2025</t>
  </si>
  <si>
    <t>CRISTIAN LEONARDO MENDOZA RODRIGUEZ</t>
  </si>
  <si>
    <t>PRESTACIÓN DE SERVICIOS DE APOYO A LA GESTIÓN COMO AUXILIAR DE INVESTIGACIÓN PARA EL DESARROLLO DEL PROYECTO DE INVESTIGACIÓN “INCIDENCIA DE LA MIGRACIÓN PROVENIENTE DE VENEZUELA SOBRE LA PRODUCTIVIDAD LABORAL DE JÓVENES Y MUJERES Y LA DISTRIBUCIÓN DE OCUPACIONES EN COLOMBIA CON CÓDIGO C10-F05-005-2024, DE LA FACULTAD DE CIENCIAS ECONÓMICAS, CONFORME A LA FICHA BPUNI VIAC 08 1510 2024 “FORTALECIMIENTO DEL SISTEMA DE INVESTIGACIONES DE LA UNIVERSIDAD DE LOS LLANOS PARA ATENDER LOS RETOS Y DESAFÍOS DEL TERRITORIO”</t>
  </si>
  <si>
    <t>0593 DE 2025</t>
  </si>
  <si>
    <t>0600 DE 2025</t>
  </si>
  <si>
    <t>MARIA PAULA GONZALEZ REY</t>
  </si>
  <si>
    <t>PRESTACIÓN DE SERVICIOS DE APOYO AL A GESTIÓN COMO AUXILIAR DE INVESTIGACIÓN NECESARIOS PARA EL DESARROLLO DEL PROYECTO DE INVESTIGACIÓN DENOMINADO “DINÁMICA TEMPORAL DE LA ACTIVIDAD DE DOS ESPECIES HERMANAS DE MURCIÉLAGOS INSECTÍVOROS EN EL PIEDEMONTE LLANERO COLOMBIANO" CON CÓDIGO C10-F02-001-2024”, DE LA FACULTAD DE CIENCIAS BÁSICAS E INGENIERÍA, CONFORME A LA FICHA BPUNI VIAC 08 1510 2024 “FORTALECIMIENTO DEL SISTEMA DE INVESTIGACIONES DE LA UNIVERSIDAD DE LOS LLANOS PARA ATENDER LOS RETOS Y DESAFÍOS DEL TERRITORIO”.</t>
  </si>
  <si>
    <t>0607 DE 2025</t>
  </si>
  <si>
    <t>PRESTACIÓN DE SERVICIOS PROFESIONALES NECESARIO PARA EL DESARROLLO DEL PROYECTO FICHA BPUNI VIARE 09 1510 2024 “CONSOLIDACIÓN DE LA IDENTIDAD INSTITUCIONAL HACIA LA TRASCENDENCIA ACADÉMICA Y LA INNOVACIÓN SOCIAL EN LA UNIVERSIDAD DE LOS LLANOS – ACTUALIZACIÓN 1”</t>
  </si>
  <si>
    <t>MINCIENCIAS VOLADORES</t>
  </si>
  <si>
    <t>0608 DE 2025</t>
  </si>
  <si>
    <t>JOHAN FERNANDO SANCHEZ GRAJALES</t>
  </si>
  <si>
    <t>PRESTACIÓN DE SERVICIOS PROFESIONALES NECESARIOS PARA EL FORTALECIMIENTO DE LOS PROCESOS DEL PROYECTO “RED DE MONITOREO ACÚSTICO DE MAMÍFEROS VOLADORES DE COLOMBIA. UNA ESTRATEGIA DE PARTICIPACIÓN, GESTIÓN, COMUNICACIÓN Y TRANSFERENCIA DE CONOCIMIENTO CIENTÍFICO PARA LA APROPIACIÓN DE LA CIENCIA, LA TECNOLOGÍA Y LA INNOVACIÓN” SELECCIONADO EN LA CONVOCATORIA 890 DE 2020 DEL MINISTERIO DE CIENCIA, TECNOLOGÍA E INNOVACIÓN.</t>
  </si>
  <si>
    <t>0609 DE 2025</t>
  </si>
  <si>
    <t>CAMILO ANDRES MARIN BONILLA</t>
  </si>
  <si>
    <t>PRESTACIÓN DE SERVICIOS DE APOYO A LA GESTIÓN NECESARIOS PARA EL FORTALECIMIENTO DE LOS PROCESOS DEL PROYECTO “RED DE MONITOREO ACÚSTICO DE MAMÍFEROS VOLADORES DE COLOMBIA. UNA ESTRATEGIA DE PARTICIPACIÓN, GESTIÓN, COMUNICACIÓN Y TRANSFERENCIA DE CONOCIMIENTO CIENTÍFICO PARA LA APROPIACIÓN DE LA CIENCIA, LA TECNOLOGÍA Y LA INNOVACIÓN” SELECCIONADO EN LA CONVOCATORIA 890 DE 2020 DEL MINISTERIO DE CIENCIA, TECNOLOGÍA E INNOVACIÓN.</t>
  </si>
  <si>
    <t>0610 DE 2025</t>
  </si>
  <si>
    <t>JANCEL DUBIEL PINTO ACOSTA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</si>
</sst>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5" formatCode="_(* #,##0.00_);_(* \(#,##0.00\);_(* &quot;-&quot;??_);_(@_)"/>
    <numFmt numFmtId="166" formatCode="&quot;$&quot;\ #,##0"/>
    <numFmt numFmtId="169" formatCode="0000\ &quot;DE 2025&quot;"/>
    <numFmt numFmtId="170" formatCode="\ 0000\ &quot;DE 2025&quot;"/>
    <numFmt numFmtId="171" formatCode="dd/mm/yyyy;@"/>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sz val="10"/>
      <color rgb="FF000000"/>
      <name val="Calibri"/>
      <family val="2"/>
      <scheme val="minor"/>
    </font>
    <font>
      <sz val="9"/>
      <color theme="1"/>
      <name val="Calibri"/>
      <family val="2"/>
      <scheme val="minor"/>
    </font>
    <font>
      <sz val="10"/>
      <color rgb="FF000000"/>
      <name val="Calibri"/>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s>
  <cellStyleXfs count="14">
    <xf numFmtId="0" fontId="0"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xf numFmtId="0" fontId="5" fillId="0" borderId="0"/>
    <xf numFmtId="43"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cellStyleXfs>
  <cellXfs count="126">
    <xf numFmtId="0" fontId="0" fillId="0" borderId="0" xfId="0"/>
    <xf numFmtId="0" fontId="5" fillId="0" borderId="3" xfId="0" applyFont="1" applyBorder="1" applyAlignment="1">
      <alignment vertical="center"/>
    </xf>
    <xf numFmtId="0" fontId="5" fillId="0" borderId="3" xfId="0" applyFont="1" applyBorder="1" applyAlignment="1">
      <alignment horizontal="left" vertical="center"/>
    </xf>
    <xf numFmtId="3" fontId="4" fillId="0" borderId="5" xfId="2" applyNumberFormat="1" applyFont="1" applyFill="1" applyBorder="1" applyAlignment="1" applyProtection="1">
      <alignment horizontal="left"/>
    </xf>
    <xf numFmtId="3" fontId="4" fillId="0" borderId="5" xfId="2" applyNumberFormat="1" applyFont="1" applyFill="1" applyBorder="1" applyAlignment="1" applyProtection="1">
      <alignment horizontal="left" vertical="center"/>
    </xf>
    <xf numFmtId="3" fontId="3" fillId="0" borderId="5" xfId="2" applyNumberFormat="1" applyFont="1" applyFill="1" applyBorder="1" applyAlignment="1" applyProtection="1">
      <alignment horizontal="left" vertical="center"/>
    </xf>
    <xf numFmtId="3" fontId="3" fillId="0" borderId="5" xfId="2" applyNumberFormat="1" applyFont="1" applyFill="1" applyBorder="1" applyAlignment="1" applyProtection="1">
      <alignment horizontal="left"/>
    </xf>
    <xf numFmtId="3" fontId="4" fillId="0" borderId="5" xfId="2" applyNumberFormat="1" applyFont="1" applyFill="1" applyBorder="1" applyAlignment="1">
      <alignment horizontal="left" vertical="center"/>
    </xf>
    <xf numFmtId="0" fontId="0" fillId="0" borderId="3" xfId="0" applyBorder="1"/>
    <xf numFmtId="0" fontId="0" fillId="0" borderId="0" xfId="0" applyAlignment="1">
      <alignment horizontal="right"/>
    </xf>
    <xf numFmtId="14" fontId="4" fillId="0" borderId="3" xfId="0" applyNumberFormat="1" applyFont="1" applyBorder="1" applyAlignment="1">
      <alignment horizontal="right"/>
    </xf>
    <xf numFmtId="0" fontId="2" fillId="0" borderId="3" xfId="0" applyFont="1" applyBorder="1" applyAlignment="1">
      <alignment horizontal="center" vertical="top" wrapText="1"/>
    </xf>
    <xf numFmtId="0" fontId="0" fillId="0" borderId="0" xfId="0" applyAlignment="1">
      <alignment horizontal="center" vertical="top" wrapText="1"/>
    </xf>
    <xf numFmtId="1" fontId="0" fillId="0" borderId="0" xfId="0" applyNumberFormat="1"/>
    <xf numFmtId="1" fontId="2" fillId="0" borderId="3" xfId="0" applyNumberFormat="1" applyFont="1" applyBorder="1" applyAlignment="1">
      <alignment horizontal="center" vertical="top" wrapText="1"/>
    </xf>
    <xf numFmtId="1" fontId="0" fillId="0" borderId="3" xfId="0" applyNumberFormat="1" applyBorder="1"/>
    <xf numFmtId="0" fontId="2" fillId="0" borderId="3" xfId="0" applyFont="1" applyBorder="1" applyAlignment="1">
      <alignment vertical="top" wrapText="1"/>
    </xf>
    <xf numFmtId="0" fontId="2" fillId="0" borderId="3" xfId="0" applyFont="1" applyBorder="1" applyAlignment="1">
      <alignment horizontal="right" vertical="top" wrapText="1"/>
    </xf>
    <xf numFmtId="14" fontId="3" fillId="0" borderId="1" xfId="1" applyNumberFormat="1" applyFont="1" applyBorder="1" applyAlignment="1">
      <alignment horizontal="left" vertical="center"/>
    </xf>
    <xf numFmtId="0" fontId="3" fillId="0" borderId="3" xfId="1" applyFont="1" applyBorder="1" applyAlignment="1">
      <alignment horizontal="left" vertical="center"/>
    </xf>
    <xf numFmtId="0" fontId="4" fillId="0" borderId="3" xfId="1" applyFont="1" applyBorder="1" applyAlignment="1">
      <alignment horizontal="left" vertical="center"/>
    </xf>
    <xf numFmtId="14" fontId="4" fillId="0" borderId="1" xfId="1" applyNumberFormat="1" applyFont="1" applyBorder="1" applyAlignment="1">
      <alignment horizontal="left" vertical="center"/>
    </xf>
    <xf numFmtId="0" fontId="4" fillId="0" borderId="3" xfId="1" applyFont="1" applyBorder="1" applyAlignment="1">
      <alignment horizontal="left"/>
    </xf>
    <xf numFmtId="0" fontId="5" fillId="0" borderId="3" xfId="1" applyFont="1" applyBorder="1" applyAlignment="1">
      <alignment horizontal="left" vertical="center"/>
    </xf>
    <xf numFmtId="14" fontId="4" fillId="0" borderId="1" xfId="0" applyNumberFormat="1" applyFont="1" applyBorder="1" applyAlignment="1">
      <alignment horizontal="left" vertical="center"/>
    </xf>
    <xf numFmtId="0" fontId="4" fillId="0" borderId="3" xfId="0" applyFont="1" applyBorder="1" applyAlignment="1">
      <alignment horizontal="left"/>
    </xf>
    <xf numFmtId="0" fontId="3" fillId="0" borderId="3"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left" vertical="center"/>
    </xf>
    <xf numFmtId="0" fontId="3" fillId="0" borderId="3" xfId="1" applyFont="1" applyBorder="1" applyAlignment="1">
      <alignment horizontal="left"/>
    </xf>
    <xf numFmtId="14" fontId="4" fillId="0" borderId="1" xfId="1" applyNumberFormat="1" applyFont="1" applyBorder="1" applyAlignment="1">
      <alignment horizontal="left"/>
    </xf>
    <xf numFmtId="14" fontId="4" fillId="0" borderId="2" xfId="1" applyNumberFormat="1" applyFont="1" applyBorder="1" applyAlignment="1">
      <alignment horizontal="left" vertical="center"/>
    </xf>
    <xf numFmtId="0" fontId="3" fillId="0" borderId="1" xfId="1" applyFont="1" applyBorder="1" applyAlignment="1">
      <alignment horizontal="left" vertical="center"/>
    </xf>
    <xf numFmtId="0" fontId="5" fillId="0" borderId="1" xfId="0" applyFont="1" applyBorder="1" applyAlignment="1">
      <alignment horizontal="left" vertical="center"/>
    </xf>
    <xf numFmtId="14" fontId="4" fillId="0" borderId="2" xfId="0" applyNumberFormat="1" applyFont="1" applyBorder="1" applyAlignment="1">
      <alignment horizontal="left" vertical="center"/>
    </xf>
    <xf numFmtId="0" fontId="4" fillId="0" borderId="3" xfId="0" applyFont="1" applyBorder="1"/>
    <xf numFmtId="3" fontId="4" fillId="0" borderId="3" xfId="1" applyNumberFormat="1" applyFont="1" applyBorder="1" applyAlignment="1">
      <alignment horizontal="left"/>
    </xf>
    <xf numFmtId="3" fontId="4" fillId="0" borderId="5" xfId="0" applyNumberFormat="1" applyFont="1" applyBorder="1" applyAlignment="1">
      <alignment horizontal="left"/>
    </xf>
    <xf numFmtId="166" fontId="4" fillId="0" borderId="3" xfId="1" applyNumberFormat="1" applyFont="1" applyBorder="1" applyAlignment="1">
      <alignment horizontal="left"/>
    </xf>
    <xf numFmtId="14" fontId="4" fillId="0" borderId="1" xfId="1" applyNumberFormat="1" applyFont="1" applyBorder="1" applyAlignment="1">
      <alignment horizontal="right"/>
    </xf>
    <xf numFmtId="3" fontId="4" fillId="0" borderId="5" xfId="1" applyNumberFormat="1" applyFont="1" applyBorder="1" applyAlignment="1">
      <alignment horizontal="left"/>
    </xf>
    <xf numFmtId="3" fontId="4" fillId="0" borderId="5" xfId="1" applyNumberFormat="1" applyFont="1" applyBorder="1" applyAlignment="1">
      <alignment horizontal="left" vertical="center"/>
    </xf>
    <xf numFmtId="3" fontId="3" fillId="0" borderId="5" xfId="1" applyNumberFormat="1" applyFont="1" applyBorder="1" applyAlignment="1">
      <alignment horizontal="left" vertical="center"/>
    </xf>
    <xf numFmtId="3" fontId="4" fillId="0" borderId="5" xfId="0" applyNumberFormat="1" applyFont="1" applyBorder="1" applyAlignment="1">
      <alignment horizontal="left" vertical="center"/>
    </xf>
    <xf numFmtId="0" fontId="4" fillId="0" borderId="1" xfId="1" applyFont="1" applyBorder="1" applyAlignment="1">
      <alignment horizontal="left" vertical="center" wrapText="1"/>
    </xf>
    <xf numFmtId="0" fontId="3" fillId="0" borderId="1" xfId="1" applyFont="1" applyBorder="1" applyAlignment="1">
      <alignment horizontal="left"/>
    </xf>
    <xf numFmtId="3" fontId="4" fillId="0" borderId="2" xfId="1" applyNumberFormat="1" applyFont="1" applyBorder="1" applyAlignment="1">
      <alignment horizontal="left"/>
    </xf>
    <xf numFmtId="0" fontId="5" fillId="0" borderId="3" xfId="0" applyFont="1" applyBorder="1"/>
    <xf numFmtId="14" fontId="4" fillId="0" borderId="7" xfId="1" applyNumberFormat="1" applyFont="1" applyBorder="1" applyAlignment="1">
      <alignment horizontal="right"/>
    </xf>
    <xf numFmtId="0" fontId="4" fillId="0" borderId="1" xfId="1" applyFont="1" applyBorder="1" applyAlignment="1">
      <alignment horizontal="left"/>
    </xf>
    <xf numFmtId="3" fontId="3" fillId="0" borderId="5" xfId="1" applyNumberFormat="1" applyFont="1" applyBorder="1" applyAlignment="1">
      <alignment horizontal="left"/>
    </xf>
    <xf numFmtId="3" fontId="4" fillId="0" borderId="2" xfId="2" applyNumberFormat="1" applyFont="1" applyFill="1" applyBorder="1" applyAlignment="1" applyProtection="1">
      <alignment horizontal="left" vertical="center"/>
    </xf>
    <xf numFmtId="3" fontId="3" fillId="0" borderId="2" xfId="1" applyNumberFormat="1" applyFont="1" applyBorder="1" applyAlignment="1">
      <alignment horizontal="left" vertical="center"/>
    </xf>
    <xf numFmtId="3" fontId="5" fillId="0" borderId="2" xfId="0" applyNumberFormat="1" applyFont="1" applyBorder="1" applyAlignment="1">
      <alignment horizontal="left"/>
    </xf>
    <xf numFmtId="3" fontId="5" fillId="0" borderId="5" xfId="1" applyNumberFormat="1" applyFont="1" applyBorder="1" applyAlignment="1">
      <alignment horizontal="left" vertical="center"/>
    </xf>
    <xf numFmtId="3" fontId="4" fillId="0" borderId="6" xfId="0" applyNumberFormat="1" applyFont="1" applyBorder="1" applyAlignment="1">
      <alignment horizontal="left"/>
    </xf>
    <xf numFmtId="3" fontId="4" fillId="0" borderId="2" xfId="2" applyNumberFormat="1" applyFont="1" applyFill="1" applyBorder="1" applyAlignment="1">
      <alignment horizontal="left" vertical="center"/>
    </xf>
    <xf numFmtId="3" fontId="4" fillId="0" borderId="2" xfId="0" applyNumberFormat="1" applyFont="1" applyBorder="1" applyAlignment="1">
      <alignment horizontal="left"/>
    </xf>
    <xf numFmtId="3" fontId="3" fillId="0" borderId="2" xfId="0" applyNumberFormat="1" applyFont="1" applyBorder="1" applyAlignment="1">
      <alignment horizontal="left" vertical="center"/>
    </xf>
    <xf numFmtId="0" fontId="5" fillId="0" borderId="4" xfId="1" applyFont="1" applyBorder="1" applyAlignment="1">
      <alignment horizontal="left" vertical="center"/>
    </xf>
    <xf numFmtId="0" fontId="6" fillId="0" borderId="1" xfId="1" applyFont="1" applyBorder="1" applyAlignment="1">
      <alignment horizontal="left"/>
    </xf>
    <xf numFmtId="0" fontId="7" fillId="0" borderId="3" xfId="0" applyFont="1" applyBorder="1" applyAlignment="1">
      <alignment horizontal="left" vertical="center"/>
    </xf>
    <xf numFmtId="14" fontId="4" fillId="0" borderId="1" xfId="0" applyNumberFormat="1" applyFont="1" applyBorder="1" applyAlignment="1">
      <alignment horizontal="right"/>
    </xf>
    <xf numFmtId="14" fontId="5" fillId="0" borderId="1" xfId="0" applyNumberFormat="1" applyFont="1" applyBorder="1" applyAlignment="1">
      <alignment horizontal="right" vertical="center"/>
    </xf>
    <xf numFmtId="3" fontId="4" fillId="0" borderId="2" xfId="2" applyNumberFormat="1" applyFont="1" applyFill="1" applyBorder="1" applyAlignment="1" applyProtection="1">
      <alignment horizontal="left"/>
    </xf>
    <xf numFmtId="1" fontId="5" fillId="0" borderId="3" xfId="0" applyNumberFormat="1" applyFont="1" applyBorder="1" applyAlignment="1">
      <alignment horizontal="center" vertical="center"/>
    </xf>
    <xf numFmtId="169" fontId="5" fillId="0" borderId="3" xfId="0" applyNumberFormat="1" applyFont="1" applyBorder="1" applyAlignment="1">
      <alignment horizontal="left" vertical="center"/>
    </xf>
    <xf numFmtId="3" fontId="4" fillId="0" borderId="6" xfId="1" applyNumberFormat="1" applyFont="1" applyBorder="1" applyAlignment="1">
      <alignment horizontal="left"/>
    </xf>
    <xf numFmtId="3" fontId="5" fillId="0" borderId="5" xfId="0" applyNumberFormat="1" applyFont="1" applyBorder="1" applyAlignment="1">
      <alignment horizontal="left" vertical="center"/>
    </xf>
    <xf numFmtId="3" fontId="5" fillId="0" borderId="5" xfId="0" applyNumberFormat="1" applyFont="1" applyBorder="1" applyAlignment="1">
      <alignment horizontal="left"/>
    </xf>
    <xf numFmtId="0" fontId="4" fillId="0" borderId="2" xfId="0" applyFont="1" applyBorder="1" applyAlignment="1">
      <alignment horizontal="left"/>
    </xf>
    <xf numFmtId="3" fontId="4" fillId="0" borderId="2" xfId="0" applyNumberFormat="1" applyFont="1" applyBorder="1" applyAlignment="1">
      <alignment horizontal="left" vertical="center"/>
    </xf>
    <xf numFmtId="3" fontId="4" fillId="0" borderId="5" xfId="8" applyNumberFormat="1" applyFont="1" applyFill="1" applyBorder="1" applyAlignment="1" applyProtection="1">
      <alignment horizontal="left" vertical="center"/>
    </xf>
    <xf numFmtId="14" fontId="3" fillId="0" borderId="1" xfId="9" applyNumberFormat="1" applyFont="1" applyBorder="1" applyAlignment="1">
      <alignment horizontal="left" vertical="center"/>
    </xf>
    <xf numFmtId="0" fontId="4" fillId="0" borderId="3" xfId="9" applyFont="1" applyBorder="1" applyAlignment="1">
      <alignment horizontal="left" vertical="center"/>
    </xf>
    <xf numFmtId="169" fontId="5" fillId="0" borderId="3" xfId="10" applyNumberFormat="1" applyFont="1" applyBorder="1" applyAlignment="1">
      <alignment horizontal="left" vertical="center"/>
    </xf>
    <xf numFmtId="14" fontId="4" fillId="0" borderId="1" xfId="9" applyNumberFormat="1" applyFont="1" applyBorder="1" applyAlignment="1">
      <alignment horizontal="left" vertical="center"/>
    </xf>
    <xf numFmtId="170" fontId="5" fillId="0" borderId="3" xfId="10" applyNumberFormat="1" applyFont="1" applyBorder="1" applyAlignment="1">
      <alignment vertical="center"/>
    </xf>
    <xf numFmtId="3" fontId="4" fillId="0" borderId="5" xfId="10" applyNumberFormat="1" applyFont="1" applyBorder="1" applyAlignment="1">
      <alignment horizontal="left"/>
    </xf>
    <xf numFmtId="0" fontId="4" fillId="0" borderId="3" xfId="10" applyFont="1" applyBorder="1" applyAlignment="1">
      <alignment horizontal="left"/>
    </xf>
    <xf numFmtId="166" fontId="4" fillId="0" borderId="3" xfId="9" applyNumberFormat="1" applyFont="1" applyBorder="1" applyAlignment="1">
      <alignment horizontal="left"/>
    </xf>
    <xf numFmtId="171" fontId="3" fillId="0" borderId="3" xfId="9" applyNumberFormat="1" applyFont="1" applyBorder="1" applyAlignment="1">
      <alignment horizontal="right" vertical="center"/>
    </xf>
    <xf numFmtId="14" fontId="5" fillId="0" borderId="1" xfId="10" applyNumberFormat="1" applyFont="1" applyBorder="1" applyAlignment="1">
      <alignment horizontal="right" vertical="center"/>
    </xf>
    <xf numFmtId="3" fontId="4" fillId="0" borderId="5" xfId="9" applyNumberFormat="1" applyFont="1" applyBorder="1" applyAlignment="1">
      <alignment horizontal="left"/>
    </xf>
    <xf numFmtId="0" fontId="5" fillId="0" borderId="3" xfId="9" applyFont="1" applyBorder="1" applyAlignment="1">
      <alignment horizontal="left" vertical="center"/>
    </xf>
    <xf numFmtId="3" fontId="4" fillId="0" borderId="5" xfId="11" applyNumberFormat="1" applyFont="1" applyFill="1" applyBorder="1" applyAlignment="1" applyProtection="1">
      <alignment horizontal="left"/>
    </xf>
    <xf numFmtId="14" fontId="4" fillId="0" borderId="1" xfId="10" applyNumberFormat="1" applyFont="1" applyBorder="1" applyAlignment="1">
      <alignment horizontal="left" vertical="center"/>
    </xf>
    <xf numFmtId="3" fontId="3" fillId="0" borderId="5" xfId="9" applyNumberFormat="1" applyFont="1" applyBorder="1" applyAlignment="1">
      <alignment horizontal="left" vertical="center"/>
    </xf>
    <xf numFmtId="0" fontId="3" fillId="0" borderId="3" xfId="9" applyFont="1" applyBorder="1" applyAlignment="1">
      <alignment horizontal="left" vertical="center"/>
    </xf>
    <xf numFmtId="0" fontId="7" fillId="0" borderId="3" xfId="10" applyFont="1" applyBorder="1" applyAlignment="1">
      <alignment horizontal="left" vertical="center"/>
    </xf>
    <xf numFmtId="14" fontId="4" fillId="0" borderId="3" xfId="10" applyNumberFormat="1" applyFont="1" applyBorder="1" applyAlignment="1">
      <alignment horizontal="right"/>
    </xf>
    <xf numFmtId="14" fontId="4" fillId="0" borderId="1" xfId="9" applyNumberFormat="1" applyFont="1" applyBorder="1" applyAlignment="1">
      <alignment horizontal="right"/>
    </xf>
    <xf numFmtId="3" fontId="4" fillId="0" borderId="5" xfId="11" applyNumberFormat="1" applyFont="1" applyFill="1" applyBorder="1" applyAlignment="1" applyProtection="1">
      <alignment horizontal="left" vertical="center"/>
    </xf>
    <xf numFmtId="14" fontId="4" fillId="0" borderId="7" xfId="10" applyNumberFormat="1" applyFont="1" applyBorder="1" applyAlignment="1">
      <alignment horizontal="right"/>
    </xf>
    <xf numFmtId="3" fontId="3" fillId="0" borderId="8" xfId="11" applyNumberFormat="1" applyFont="1" applyFill="1" applyBorder="1" applyAlignment="1" applyProtection="1">
      <alignment horizontal="left" vertical="center"/>
    </xf>
    <xf numFmtId="0" fontId="3" fillId="0" borderId="9" xfId="10" applyFont="1" applyBorder="1" applyAlignment="1">
      <alignment horizontal="left"/>
    </xf>
    <xf numFmtId="3" fontId="4" fillId="0" borderId="3" xfId="9" applyNumberFormat="1" applyFont="1" applyBorder="1" applyAlignment="1">
      <alignment horizontal="left"/>
    </xf>
    <xf numFmtId="0" fontId="5" fillId="0" borderId="3" xfId="10" applyFont="1" applyBorder="1" applyAlignment="1">
      <alignment vertical="center"/>
    </xf>
    <xf numFmtId="3" fontId="4" fillId="0" borderId="2" xfId="9" applyNumberFormat="1" applyFont="1" applyBorder="1" applyAlignment="1">
      <alignment horizontal="left"/>
    </xf>
    <xf numFmtId="3" fontId="5" fillId="0" borderId="5" xfId="10" applyNumberFormat="1" applyFont="1" applyBorder="1" applyAlignment="1">
      <alignment horizontal="left"/>
    </xf>
    <xf numFmtId="0" fontId="4" fillId="0" borderId="1" xfId="10" applyFont="1" applyBorder="1"/>
    <xf numFmtId="14" fontId="4" fillId="0" borderId="10" xfId="10" applyNumberFormat="1" applyFont="1" applyBorder="1" applyAlignment="1">
      <alignment horizontal="left" vertical="center"/>
    </xf>
    <xf numFmtId="3" fontId="4" fillId="0" borderId="11" xfId="10" applyNumberFormat="1" applyFont="1" applyBorder="1" applyAlignment="1">
      <alignment horizontal="left"/>
    </xf>
    <xf numFmtId="0" fontId="4" fillId="0" borderId="4" xfId="9" applyFont="1" applyBorder="1" applyAlignment="1">
      <alignment horizontal="left"/>
    </xf>
    <xf numFmtId="14" fontId="4" fillId="0" borderId="3" xfId="10" applyNumberFormat="1" applyFont="1" applyBorder="1" applyAlignment="1">
      <alignment horizontal="left" vertical="center"/>
    </xf>
    <xf numFmtId="3" fontId="3" fillId="0" borderId="3" xfId="9" applyNumberFormat="1" applyFont="1" applyBorder="1" applyAlignment="1">
      <alignment horizontal="left" vertical="center"/>
    </xf>
    <xf numFmtId="0" fontId="4" fillId="0" borderId="3" xfId="10" applyFont="1" applyBorder="1"/>
    <xf numFmtId="0" fontId="6" fillId="0" borderId="1" xfId="9" applyFont="1" applyBorder="1" applyAlignment="1">
      <alignment horizontal="left"/>
    </xf>
    <xf numFmtId="0" fontId="4" fillId="0" borderId="3" xfId="9" applyFont="1" applyBorder="1" applyAlignment="1">
      <alignment horizontal="left"/>
    </xf>
    <xf numFmtId="0" fontId="4" fillId="2" borderId="3" xfId="10" applyFont="1" applyFill="1" applyBorder="1" applyAlignment="1">
      <alignment horizontal="left"/>
    </xf>
    <xf numFmtId="14" fontId="4" fillId="0" borderId="1" xfId="10" applyNumberFormat="1" applyFont="1" applyBorder="1" applyAlignment="1">
      <alignment horizontal="right"/>
    </xf>
    <xf numFmtId="3" fontId="7" fillId="0" borderId="3" xfId="10" applyNumberFormat="1" applyFont="1" applyBorder="1" applyAlignment="1">
      <alignment horizontal="left" vertical="center"/>
    </xf>
    <xf numFmtId="166" fontId="3" fillId="0" borderId="3" xfId="9" applyNumberFormat="1" applyFont="1" applyBorder="1" applyAlignment="1">
      <alignment horizontal="left"/>
    </xf>
    <xf numFmtId="3" fontId="3" fillId="0" borderId="2" xfId="9" applyNumberFormat="1" applyFont="1" applyBorder="1" applyAlignment="1">
      <alignment horizontal="left"/>
    </xf>
    <xf numFmtId="14" fontId="3" fillId="0" borderId="1" xfId="12" applyNumberFormat="1" applyFont="1" applyBorder="1" applyAlignment="1">
      <alignment horizontal="left" vertical="center"/>
    </xf>
    <xf numFmtId="0" fontId="4" fillId="0" borderId="3" xfId="12" applyFont="1" applyBorder="1" applyAlignment="1">
      <alignment horizontal="left" vertical="center"/>
    </xf>
    <xf numFmtId="0" fontId="5" fillId="0" borderId="3" xfId="13" applyFont="1" applyBorder="1" applyAlignment="1">
      <alignment vertical="center"/>
    </xf>
    <xf numFmtId="3" fontId="4" fillId="0" borderId="5" xfId="12" applyNumberFormat="1" applyFont="1" applyBorder="1" applyAlignment="1">
      <alignment horizontal="left"/>
    </xf>
    <xf numFmtId="166" fontId="4" fillId="0" borderId="3" xfId="12" applyNumberFormat="1" applyFont="1" applyBorder="1" applyAlignment="1">
      <alignment horizontal="left"/>
    </xf>
    <xf numFmtId="14" fontId="4" fillId="0" borderId="3" xfId="13" applyNumberFormat="1" applyFont="1" applyBorder="1" applyAlignment="1">
      <alignment horizontal="right"/>
    </xf>
    <xf numFmtId="14" fontId="4" fillId="0" borderId="1" xfId="12" applyNumberFormat="1" applyFont="1" applyBorder="1" applyAlignment="1">
      <alignment horizontal="right"/>
    </xf>
    <xf numFmtId="0" fontId="5" fillId="0" borderId="3" xfId="12" applyFont="1" applyBorder="1" applyAlignment="1">
      <alignment horizontal="left" vertical="center"/>
    </xf>
    <xf numFmtId="3" fontId="4" fillId="0" borderId="5" xfId="13" applyNumberFormat="1" applyFont="1" applyBorder="1" applyAlignment="1">
      <alignment horizontal="left"/>
    </xf>
    <xf numFmtId="14" fontId="5" fillId="0" borderId="1" xfId="13" applyNumberFormat="1" applyFont="1" applyBorder="1" applyAlignment="1">
      <alignment horizontal="right" vertical="center"/>
    </xf>
    <xf numFmtId="0" fontId="3" fillId="0" borderId="3" xfId="12" applyFont="1" applyBorder="1" applyAlignment="1">
      <alignment horizontal="left" vertical="center"/>
    </xf>
    <xf numFmtId="14" fontId="4" fillId="0" borderId="1" xfId="12" applyNumberFormat="1" applyFont="1" applyBorder="1" applyAlignment="1">
      <alignment horizontal="left" vertical="center"/>
    </xf>
  </cellXfs>
  <cellStyles count="14">
    <cellStyle name="Millares 2" xfId="2"/>
    <cellStyle name="Millares 2 2 2" xfId="8"/>
    <cellStyle name="Millares 2 4" xfId="6"/>
    <cellStyle name="Millares 2 6" xfId="11"/>
    <cellStyle name="Normal" xfId="0" builtinId="0"/>
    <cellStyle name="Normal 10" xfId="13"/>
    <cellStyle name="Normal 2 2" xfId="1"/>
    <cellStyle name="Normal 2 2 5" xfId="4"/>
    <cellStyle name="Normal 2 2 7" xfId="9"/>
    <cellStyle name="Normal 2 2 8" xfId="12"/>
    <cellStyle name="Normal 4 2" xfId="7"/>
    <cellStyle name="Normal 5" xfId="3"/>
    <cellStyle name="Normal 6" xfId="5"/>
    <cellStyle name="Normal 9" xfId="10"/>
  </cellStyles>
  <dxfs count="312">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09"/>
  <sheetViews>
    <sheetView tabSelected="1" topLeftCell="A494" workbookViewId="0">
      <selection sqref="A1:XFD1048576"/>
    </sheetView>
  </sheetViews>
  <sheetFormatPr baseColWidth="10" defaultRowHeight="15" x14ac:dyDescent="0.25"/>
  <cols>
    <col min="1" max="1" width="16.7109375" customWidth="1"/>
    <col min="2" max="2" width="13.7109375" customWidth="1"/>
    <col min="3" max="3" width="17.42578125" customWidth="1"/>
    <col min="4" max="4" width="16.42578125" customWidth="1"/>
    <col min="5" max="5" width="29.5703125" customWidth="1"/>
    <col min="6" max="6" width="24.140625" customWidth="1"/>
    <col min="7" max="7" width="16.85546875" customWidth="1"/>
    <col min="8" max="8" width="11.42578125" style="9"/>
    <col min="9" max="9" width="13.28515625" style="9" customWidth="1"/>
    <col min="11" max="11" width="14.5703125" customWidth="1"/>
    <col min="12" max="12" width="14.85546875" customWidth="1"/>
    <col min="13" max="13" width="14.85546875" style="13" customWidth="1"/>
  </cols>
  <sheetData>
    <row r="2" spans="1:13" s="12" customFormat="1" ht="31.5" customHeight="1" x14ac:dyDescent="0.25">
      <c r="A2" s="11" t="s">
        <v>0</v>
      </c>
      <c r="B2" s="11" t="s">
        <v>460</v>
      </c>
      <c r="C2" s="11" t="s">
        <v>1</v>
      </c>
      <c r="D2" s="16" t="s">
        <v>17</v>
      </c>
      <c r="E2" s="11" t="s">
        <v>2</v>
      </c>
      <c r="F2" s="11" t="s">
        <v>3</v>
      </c>
      <c r="G2" s="11" t="s">
        <v>9</v>
      </c>
      <c r="H2" s="17" t="s">
        <v>4</v>
      </c>
      <c r="I2" s="17" t="s">
        <v>5</v>
      </c>
      <c r="J2" s="14" t="s">
        <v>6</v>
      </c>
      <c r="K2" s="11" t="s">
        <v>7</v>
      </c>
      <c r="L2" s="11" t="s">
        <v>8</v>
      </c>
      <c r="M2" s="14" t="s">
        <v>10</v>
      </c>
    </row>
    <row r="3" spans="1:13" x14ac:dyDescent="0.25">
      <c r="A3" s="18" t="s">
        <v>542</v>
      </c>
      <c r="B3" s="20">
        <v>1</v>
      </c>
      <c r="C3" s="1" t="s">
        <v>543</v>
      </c>
      <c r="D3" s="37">
        <v>1234791971</v>
      </c>
      <c r="E3" s="25" t="s">
        <v>459</v>
      </c>
      <c r="F3" s="25" t="s">
        <v>316</v>
      </c>
      <c r="G3" s="38">
        <v>17944846</v>
      </c>
      <c r="H3" s="10">
        <v>45666</v>
      </c>
      <c r="I3" s="39">
        <v>45852</v>
      </c>
      <c r="J3" s="15">
        <v>76.344087879048942</v>
      </c>
      <c r="K3" s="8">
        <v>13699829</v>
      </c>
      <c r="L3" s="8">
        <v>4245017</v>
      </c>
      <c r="M3" s="15"/>
    </row>
    <row r="4" spans="1:13" x14ac:dyDescent="0.25">
      <c r="A4" s="18" t="s">
        <v>542</v>
      </c>
      <c r="B4" s="20">
        <v>2</v>
      </c>
      <c r="C4" s="1" t="s">
        <v>544</v>
      </c>
      <c r="D4" s="40">
        <v>1121845439</v>
      </c>
      <c r="E4" s="22" t="s">
        <v>49</v>
      </c>
      <c r="F4" s="25" t="s">
        <v>317</v>
      </c>
      <c r="G4" s="38">
        <v>24309722.599999998</v>
      </c>
      <c r="H4" s="10">
        <v>45666</v>
      </c>
      <c r="I4" s="39">
        <v>45852</v>
      </c>
      <c r="J4" s="15">
        <v>76.344086684986081</v>
      </c>
      <c r="K4" s="8">
        <v>18559036</v>
      </c>
      <c r="L4" s="8">
        <v>5750687</v>
      </c>
      <c r="M4" s="15"/>
    </row>
    <row r="5" spans="1:13" x14ac:dyDescent="0.25">
      <c r="A5" s="18" t="s">
        <v>542</v>
      </c>
      <c r="B5" s="20">
        <v>3</v>
      </c>
      <c r="C5" s="1" t="s">
        <v>545</v>
      </c>
      <c r="D5" s="40">
        <v>86080967</v>
      </c>
      <c r="E5" s="22" t="s">
        <v>462</v>
      </c>
      <c r="F5" s="22" t="s">
        <v>318</v>
      </c>
      <c r="G5" s="38">
        <v>15927056</v>
      </c>
      <c r="H5" s="10">
        <v>45666</v>
      </c>
      <c r="I5" s="39">
        <v>45852</v>
      </c>
      <c r="J5" s="15">
        <v>76.344083928630624</v>
      </c>
      <c r="K5" s="8">
        <v>12159365</v>
      </c>
      <c r="L5" s="8">
        <v>3767691</v>
      </c>
      <c r="M5" s="15"/>
    </row>
    <row r="6" spans="1:13" x14ac:dyDescent="0.25">
      <c r="A6" s="18" t="s">
        <v>542</v>
      </c>
      <c r="B6" s="20">
        <v>4</v>
      </c>
      <c r="C6" s="1" t="s">
        <v>546</v>
      </c>
      <c r="D6" s="40">
        <v>40439797</v>
      </c>
      <c r="E6" s="22" t="s">
        <v>51</v>
      </c>
      <c r="F6" s="23" t="s">
        <v>319</v>
      </c>
      <c r="G6" s="38">
        <v>32273250.599999998</v>
      </c>
      <c r="H6" s="10">
        <v>45666</v>
      </c>
      <c r="I6" s="39">
        <v>45852</v>
      </c>
      <c r="J6" s="15">
        <v>76.344084455575924</v>
      </c>
      <c r="K6" s="8">
        <v>24638718</v>
      </c>
      <c r="L6" s="8">
        <v>7634533</v>
      </c>
      <c r="M6" s="15"/>
    </row>
    <row r="7" spans="1:13" x14ac:dyDescent="0.25">
      <c r="A7" s="18" t="s">
        <v>542</v>
      </c>
      <c r="B7" s="20">
        <v>5</v>
      </c>
      <c r="C7" s="1" t="s">
        <v>547</v>
      </c>
      <c r="D7" s="41">
        <v>1121912878</v>
      </c>
      <c r="E7" s="20" t="s">
        <v>52</v>
      </c>
      <c r="F7" s="23" t="s">
        <v>320</v>
      </c>
      <c r="G7" s="38">
        <v>26546211.400000002</v>
      </c>
      <c r="H7" s="10">
        <v>45666</v>
      </c>
      <c r="I7" s="39">
        <v>45852</v>
      </c>
      <c r="J7" s="15">
        <v>76.344085413922159</v>
      </c>
      <c r="K7" s="8">
        <v>20266462</v>
      </c>
      <c r="L7" s="8">
        <v>6279749</v>
      </c>
      <c r="M7" s="15"/>
    </row>
    <row r="8" spans="1:13" x14ac:dyDescent="0.25">
      <c r="A8" s="18" t="s">
        <v>542</v>
      </c>
      <c r="B8" s="20">
        <v>6</v>
      </c>
      <c r="C8" s="1" t="s">
        <v>548</v>
      </c>
      <c r="D8" s="3">
        <v>37293593</v>
      </c>
      <c r="E8" s="20" t="s">
        <v>284</v>
      </c>
      <c r="F8" s="20" t="s">
        <v>316</v>
      </c>
      <c r="G8" s="38">
        <v>17944846</v>
      </c>
      <c r="H8" s="10">
        <v>45666</v>
      </c>
      <c r="I8" s="39">
        <v>45852</v>
      </c>
      <c r="J8" s="15">
        <v>76.344087879048942</v>
      </c>
      <c r="K8" s="8">
        <v>13699829</v>
      </c>
      <c r="L8" s="8">
        <v>4245017</v>
      </c>
      <c r="M8" s="15"/>
    </row>
    <row r="9" spans="1:13" x14ac:dyDescent="0.25">
      <c r="A9" s="21" t="s">
        <v>549</v>
      </c>
      <c r="B9" s="20">
        <v>7</v>
      </c>
      <c r="C9" s="1" t="s">
        <v>550</v>
      </c>
      <c r="D9" s="3">
        <v>17267844</v>
      </c>
      <c r="E9" s="20" t="s">
        <v>107</v>
      </c>
      <c r="F9" s="23" t="s">
        <v>363</v>
      </c>
      <c r="G9" s="38">
        <v>14250532.600000001</v>
      </c>
      <c r="H9" s="10">
        <v>45666</v>
      </c>
      <c r="I9" s="39">
        <v>45852</v>
      </c>
      <c r="J9" s="15">
        <v>15.053766760864313</v>
      </c>
      <c r="K9" s="8">
        <v>2145242</v>
      </c>
      <c r="L9" s="8">
        <v>12105291</v>
      </c>
      <c r="M9" s="15"/>
    </row>
    <row r="10" spans="1:13" x14ac:dyDescent="0.25">
      <c r="A10" s="21" t="s">
        <v>551</v>
      </c>
      <c r="B10" s="20">
        <v>10</v>
      </c>
      <c r="C10" s="1" t="s">
        <v>552</v>
      </c>
      <c r="D10" s="42">
        <v>11518445</v>
      </c>
      <c r="E10" s="19" t="s">
        <v>109</v>
      </c>
      <c r="F10" s="20" t="s">
        <v>364</v>
      </c>
      <c r="G10" s="38">
        <v>14250531.866666667</v>
      </c>
      <c r="H10" s="10">
        <v>45666</v>
      </c>
      <c r="I10" s="39">
        <v>45852</v>
      </c>
      <c r="J10" s="15">
        <v>76.344090171510786</v>
      </c>
      <c r="K10" s="8">
        <v>10879439</v>
      </c>
      <c r="L10" s="8">
        <v>3371093</v>
      </c>
      <c r="M10" s="15"/>
    </row>
    <row r="11" spans="1:13" x14ac:dyDescent="0.25">
      <c r="A11" s="21" t="s">
        <v>11</v>
      </c>
      <c r="B11" s="20">
        <v>8</v>
      </c>
      <c r="C11" s="1" t="s">
        <v>553</v>
      </c>
      <c r="D11" s="42">
        <v>1006729308</v>
      </c>
      <c r="E11" s="22" t="s">
        <v>75</v>
      </c>
      <c r="F11" s="23" t="s">
        <v>337</v>
      </c>
      <c r="G11" s="38">
        <v>24309722.599999998</v>
      </c>
      <c r="H11" s="10">
        <v>45666</v>
      </c>
      <c r="I11" s="39">
        <v>45852</v>
      </c>
      <c r="J11" s="15">
        <v>76.344086684986081</v>
      </c>
      <c r="K11" s="8">
        <v>18559036</v>
      </c>
      <c r="L11" s="8">
        <v>5750687</v>
      </c>
      <c r="M11" s="15"/>
    </row>
    <row r="12" spans="1:13" x14ac:dyDescent="0.25">
      <c r="A12" s="21" t="s">
        <v>11</v>
      </c>
      <c r="B12" s="20">
        <v>9</v>
      </c>
      <c r="C12" s="1" t="s">
        <v>554</v>
      </c>
      <c r="D12" s="4">
        <v>40340708</v>
      </c>
      <c r="E12" s="20" t="s">
        <v>95</v>
      </c>
      <c r="F12" s="23" t="s">
        <v>349</v>
      </c>
      <c r="G12" s="38">
        <v>20118392.400000002</v>
      </c>
      <c r="H12" s="10">
        <v>45666</v>
      </c>
      <c r="I12" s="39">
        <v>45852</v>
      </c>
      <c r="J12" s="15">
        <v>76.344088533516995</v>
      </c>
      <c r="K12" s="8">
        <v>15359203</v>
      </c>
      <c r="L12" s="8">
        <v>4759189</v>
      </c>
      <c r="M12" s="15"/>
    </row>
    <row r="13" spans="1:13" x14ac:dyDescent="0.25">
      <c r="A13" s="24" t="s">
        <v>542</v>
      </c>
      <c r="B13" s="20">
        <v>11</v>
      </c>
      <c r="C13" s="1" t="s">
        <v>555</v>
      </c>
      <c r="D13" s="40">
        <v>1121883302</v>
      </c>
      <c r="E13" s="22" t="s">
        <v>54</v>
      </c>
      <c r="F13" s="25" t="s">
        <v>316</v>
      </c>
      <c r="G13" s="38">
        <v>20010229</v>
      </c>
      <c r="H13" s="10">
        <v>45667</v>
      </c>
      <c r="I13" s="39">
        <v>45852</v>
      </c>
      <c r="J13" s="15">
        <v>76.216214217238587</v>
      </c>
      <c r="K13" s="8">
        <v>15251039</v>
      </c>
      <c r="L13" s="8">
        <v>4759190</v>
      </c>
      <c r="M13" s="15"/>
    </row>
    <row r="14" spans="1:13" x14ac:dyDescent="0.25">
      <c r="A14" s="24" t="s">
        <v>542</v>
      </c>
      <c r="B14" s="20">
        <v>12</v>
      </c>
      <c r="C14" s="1" t="s">
        <v>556</v>
      </c>
      <c r="D14" s="42">
        <v>1006826802</v>
      </c>
      <c r="E14" s="35" t="s">
        <v>541</v>
      </c>
      <c r="F14" s="23" t="s">
        <v>316</v>
      </c>
      <c r="G14" s="38">
        <v>17848368.333333332</v>
      </c>
      <c r="H14" s="10">
        <v>45667</v>
      </c>
      <c r="I14" s="39">
        <v>45852</v>
      </c>
      <c r="J14" s="15">
        <v>76.216217639618364</v>
      </c>
      <c r="K14" s="8">
        <v>13603351</v>
      </c>
      <c r="L14" s="8">
        <v>4245017</v>
      </c>
      <c r="M14" s="15"/>
    </row>
    <row r="15" spans="1:13" x14ac:dyDescent="0.25">
      <c r="A15" s="24" t="s">
        <v>557</v>
      </c>
      <c r="B15" s="20">
        <v>17</v>
      </c>
      <c r="C15" s="1" t="s">
        <v>558</v>
      </c>
      <c r="D15" s="42">
        <v>35264344</v>
      </c>
      <c r="E15" s="19" t="s">
        <v>204</v>
      </c>
      <c r="F15" s="23" t="s">
        <v>559</v>
      </c>
      <c r="G15" s="38">
        <v>14173916.833333332</v>
      </c>
      <c r="H15" s="10">
        <v>45667</v>
      </c>
      <c r="I15" s="39">
        <v>45852</v>
      </c>
      <c r="J15" s="15">
        <v>76.216214614492245</v>
      </c>
      <c r="K15" s="8">
        <v>10802823</v>
      </c>
      <c r="L15" s="8">
        <v>3371094</v>
      </c>
      <c r="M15" s="15"/>
    </row>
    <row r="16" spans="1:13" x14ac:dyDescent="0.25">
      <c r="A16" s="24" t="s">
        <v>557</v>
      </c>
      <c r="B16" s="20">
        <v>18</v>
      </c>
      <c r="C16" s="1" t="s">
        <v>560</v>
      </c>
      <c r="D16" s="42">
        <v>1121830981</v>
      </c>
      <c r="E16" s="19" t="s">
        <v>205</v>
      </c>
      <c r="F16" s="23" t="s">
        <v>559</v>
      </c>
      <c r="G16" s="38">
        <v>14173916.833333332</v>
      </c>
      <c r="H16" s="10">
        <v>45667</v>
      </c>
      <c r="I16" s="39">
        <v>45852</v>
      </c>
      <c r="J16" s="15">
        <v>76.216214614492245</v>
      </c>
      <c r="K16" s="8">
        <v>10802823</v>
      </c>
      <c r="L16" s="8">
        <v>3371094</v>
      </c>
      <c r="M16" s="15"/>
    </row>
    <row r="17" spans="1:13" x14ac:dyDescent="0.25">
      <c r="A17" s="18" t="s">
        <v>561</v>
      </c>
      <c r="B17" s="20">
        <v>13</v>
      </c>
      <c r="C17" s="1" t="s">
        <v>562</v>
      </c>
      <c r="D17" s="37">
        <v>1122121514</v>
      </c>
      <c r="E17" s="25" t="s">
        <v>30</v>
      </c>
      <c r="F17" s="25" t="s">
        <v>299</v>
      </c>
      <c r="G17" s="38">
        <v>24179025.166666668</v>
      </c>
      <c r="H17" s="10">
        <v>45667</v>
      </c>
      <c r="I17" s="39">
        <v>45852</v>
      </c>
      <c r="J17" s="15">
        <v>76.216216327995028</v>
      </c>
      <c r="K17" s="8">
        <v>18428338</v>
      </c>
      <c r="L17" s="8">
        <v>5750687</v>
      </c>
      <c r="M17" s="15"/>
    </row>
    <row r="18" spans="1:13" x14ac:dyDescent="0.25">
      <c r="A18" s="21" t="s">
        <v>11</v>
      </c>
      <c r="B18" s="20">
        <v>35</v>
      </c>
      <c r="C18" s="2" t="s">
        <v>563</v>
      </c>
      <c r="D18" s="42">
        <v>1121969024</v>
      </c>
      <c r="E18" s="19" t="s">
        <v>463</v>
      </c>
      <c r="F18" s="20" t="s">
        <v>337</v>
      </c>
      <c r="G18" s="38">
        <v>19469412</v>
      </c>
      <c r="H18" s="10">
        <v>45672</v>
      </c>
      <c r="I18" s="39">
        <v>45852</v>
      </c>
      <c r="J18" s="15">
        <v>75.555553501050781</v>
      </c>
      <c r="K18" s="8">
        <v>14710222</v>
      </c>
      <c r="L18" s="8">
        <v>4759190</v>
      </c>
      <c r="M18" s="15"/>
    </row>
    <row r="19" spans="1:13" x14ac:dyDescent="0.25">
      <c r="A19" s="18" t="s">
        <v>564</v>
      </c>
      <c r="B19" s="20">
        <v>36</v>
      </c>
      <c r="C19" s="2" t="s">
        <v>565</v>
      </c>
      <c r="D19" s="42">
        <v>35263186</v>
      </c>
      <c r="E19" s="19" t="s">
        <v>18</v>
      </c>
      <c r="F19" s="19" t="s">
        <v>289</v>
      </c>
      <c r="G19" s="38">
        <v>23525538</v>
      </c>
      <c r="H19" s="10">
        <v>45672</v>
      </c>
      <c r="I19" s="39">
        <v>45852</v>
      </c>
      <c r="J19" s="15">
        <v>75.555555838935547</v>
      </c>
      <c r="K19" s="8">
        <v>17774851</v>
      </c>
      <c r="L19" s="8">
        <v>5750687</v>
      </c>
      <c r="M19" s="15"/>
    </row>
    <row r="20" spans="1:13" x14ac:dyDescent="0.25">
      <c r="A20" s="18" t="s">
        <v>564</v>
      </c>
      <c r="B20" s="20">
        <v>37</v>
      </c>
      <c r="C20" s="2" t="s">
        <v>566</v>
      </c>
      <c r="D20" s="42">
        <v>30083064</v>
      </c>
      <c r="E20" s="19" t="s">
        <v>19</v>
      </c>
      <c r="F20" s="20" t="s">
        <v>290</v>
      </c>
      <c r="G20" s="38">
        <v>15413280</v>
      </c>
      <c r="H20" s="10">
        <v>45672</v>
      </c>
      <c r="I20" s="39">
        <v>45852</v>
      </c>
      <c r="J20" s="15">
        <v>75.555553392918313</v>
      </c>
      <c r="K20" s="8">
        <v>11645589</v>
      </c>
      <c r="L20" s="8">
        <v>3767691</v>
      </c>
      <c r="M20" s="15"/>
    </row>
    <row r="21" spans="1:13" x14ac:dyDescent="0.25">
      <c r="A21" s="18" t="s">
        <v>564</v>
      </c>
      <c r="B21" s="20">
        <v>38</v>
      </c>
      <c r="C21" s="2" t="s">
        <v>567</v>
      </c>
      <c r="D21" s="40">
        <v>1121832460</v>
      </c>
      <c r="E21" s="25" t="s">
        <v>20</v>
      </c>
      <c r="F21" s="20" t="s">
        <v>290</v>
      </c>
      <c r="G21" s="38">
        <v>15413280</v>
      </c>
      <c r="H21" s="10">
        <v>45672</v>
      </c>
      <c r="I21" s="39">
        <v>45852</v>
      </c>
      <c r="J21" s="15">
        <v>75.555553392918313</v>
      </c>
      <c r="K21" s="8">
        <v>11645589</v>
      </c>
      <c r="L21" s="8">
        <v>3767691</v>
      </c>
      <c r="M21" s="15"/>
    </row>
    <row r="22" spans="1:13" x14ac:dyDescent="0.25">
      <c r="A22" s="21" t="s">
        <v>568</v>
      </c>
      <c r="B22" s="20">
        <v>39</v>
      </c>
      <c r="C22" s="2" t="s">
        <v>569</v>
      </c>
      <c r="D22" s="40">
        <v>1193218812</v>
      </c>
      <c r="E22" s="22" t="s">
        <v>24</v>
      </c>
      <c r="F22" s="20" t="s">
        <v>292</v>
      </c>
      <c r="G22" s="38">
        <v>13790838</v>
      </c>
      <c r="H22" s="10">
        <v>45672</v>
      </c>
      <c r="I22" s="39">
        <v>45852</v>
      </c>
      <c r="J22" s="15">
        <v>75.555553621904636</v>
      </c>
      <c r="K22" s="8">
        <v>10419744</v>
      </c>
      <c r="L22" s="8">
        <v>3371094</v>
      </c>
      <c r="M22" s="15"/>
    </row>
    <row r="23" spans="1:13" x14ac:dyDescent="0.25">
      <c r="A23" s="21" t="s">
        <v>568</v>
      </c>
      <c r="B23" s="20">
        <v>40</v>
      </c>
      <c r="C23" s="2" t="s">
        <v>570</v>
      </c>
      <c r="D23" s="3">
        <v>52821671</v>
      </c>
      <c r="E23" s="25" t="s">
        <v>25</v>
      </c>
      <c r="F23" s="23" t="s">
        <v>292</v>
      </c>
      <c r="G23" s="38">
        <v>13790838</v>
      </c>
      <c r="H23" s="10">
        <v>45672</v>
      </c>
      <c r="I23" s="39">
        <v>45852</v>
      </c>
      <c r="J23" s="15">
        <v>75.555553621904636</v>
      </c>
      <c r="K23" s="8">
        <v>10419744</v>
      </c>
      <c r="L23" s="8">
        <v>3371094</v>
      </c>
      <c r="M23" s="15"/>
    </row>
    <row r="24" spans="1:13" x14ac:dyDescent="0.25">
      <c r="A24" s="32" t="s">
        <v>571</v>
      </c>
      <c r="B24" s="20">
        <v>41</v>
      </c>
      <c r="C24" s="2" t="s">
        <v>572</v>
      </c>
      <c r="D24" s="37">
        <v>1121839035</v>
      </c>
      <c r="E24" s="25" t="s">
        <v>192</v>
      </c>
      <c r="F24" s="23" t="s">
        <v>428</v>
      </c>
      <c r="G24" s="38">
        <v>18413280</v>
      </c>
      <c r="H24" s="10">
        <v>45672</v>
      </c>
      <c r="I24" s="39">
        <v>45852</v>
      </c>
      <c r="J24" s="15">
        <v>75.555555555555557</v>
      </c>
      <c r="K24" s="8">
        <v>13912256</v>
      </c>
      <c r="L24" s="8">
        <v>4501024</v>
      </c>
      <c r="M24" s="15"/>
    </row>
    <row r="25" spans="1:13" x14ac:dyDescent="0.25">
      <c r="A25" s="24" t="s">
        <v>573</v>
      </c>
      <c r="B25" s="20">
        <v>42</v>
      </c>
      <c r="C25" s="2" t="s">
        <v>574</v>
      </c>
      <c r="D25" s="40">
        <v>1121936076</v>
      </c>
      <c r="E25" s="22" t="s">
        <v>26</v>
      </c>
      <c r="F25" s="23" t="s">
        <v>293</v>
      </c>
      <c r="G25" s="38">
        <v>19469412</v>
      </c>
      <c r="H25" s="10">
        <v>45672</v>
      </c>
      <c r="I25" s="39">
        <v>45852</v>
      </c>
      <c r="J25" s="15">
        <v>75.555553501050781</v>
      </c>
      <c r="K25" s="8">
        <v>14710222</v>
      </c>
      <c r="L25" s="8">
        <v>4759190</v>
      </c>
      <c r="M25" s="15"/>
    </row>
    <row r="26" spans="1:13" x14ac:dyDescent="0.25">
      <c r="A26" s="27" t="s">
        <v>575</v>
      </c>
      <c r="B26" s="20">
        <v>43</v>
      </c>
      <c r="C26" s="2" t="s">
        <v>576</v>
      </c>
      <c r="D26" s="40">
        <v>12636578</v>
      </c>
      <c r="E26" s="25" t="s">
        <v>38</v>
      </c>
      <c r="F26" s="25" t="s">
        <v>308</v>
      </c>
      <c r="G26" s="38">
        <v>19469412</v>
      </c>
      <c r="H26" s="10">
        <v>45672</v>
      </c>
      <c r="I26" s="39">
        <v>45852</v>
      </c>
      <c r="J26" s="15">
        <v>75.555553501050781</v>
      </c>
      <c r="K26" s="8">
        <v>14710222</v>
      </c>
      <c r="L26" s="8">
        <v>4759190</v>
      </c>
      <c r="M26" s="15"/>
    </row>
    <row r="27" spans="1:13" x14ac:dyDescent="0.25">
      <c r="A27" s="21" t="s">
        <v>577</v>
      </c>
      <c r="B27" s="20">
        <v>44</v>
      </c>
      <c r="C27" s="2" t="s">
        <v>578</v>
      </c>
      <c r="D27" s="42">
        <v>53122303</v>
      </c>
      <c r="E27" s="19" t="s">
        <v>39</v>
      </c>
      <c r="F27" s="25" t="s">
        <v>308</v>
      </c>
      <c r="G27" s="38">
        <v>23525538</v>
      </c>
      <c r="H27" s="10">
        <v>45672</v>
      </c>
      <c r="I27" s="39">
        <v>45852</v>
      </c>
      <c r="J27" s="15">
        <v>3.8888887471988949</v>
      </c>
      <c r="K27" s="8">
        <v>914882</v>
      </c>
      <c r="L27" s="8">
        <v>22610656</v>
      </c>
      <c r="M27" s="15"/>
    </row>
    <row r="28" spans="1:13" x14ac:dyDescent="0.25">
      <c r="A28" s="21" t="s">
        <v>579</v>
      </c>
      <c r="B28" s="20">
        <v>45</v>
      </c>
      <c r="C28" s="2" t="s">
        <v>580</v>
      </c>
      <c r="D28" s="42">
        <v>17266494</v>
      </c>
      <c r="E28" s="19" t="s">
        <v>40</v>
      </c>
      <c r="F28" s="25" t="s">
        <v>308</v>
      </c>
      <c r="G28" s="38">
        <v>23525538</v>
      </c>
      <c r="H28" s="10">
        <v>45672</v>
      </c>
      <c r="I28" s="39">
        <v>45852</v>
      </c>
      <c r="J28" s="15">
        <v>75.555555838935547</v>
      </c>
      <c r="K28" s="8">
        <v>17774851</v>
      </c>
      <c r="L28" s="8">
        <v>5750687</v>
      </c>
      <c r="M28" s="15"/>
    </row>
    <row r="29" spans="1:13" x14ac:dyDescent="0.25">
      <c r="A29" s="21" t="s">
        <v>579</v>
      </c>
      <c r="B29" s="20">
        <v>46</v>
      </c>
      <c r="C29" s="2" t="s">
        <v>581</v>
      </c>
      <c r="D29" s="41">
        <v>1121860595</v>
      </c>
      <c r="E29" s="20" t="s">
        <v>279</v>
      </c>
      <c r="F29" s="25" t="s">
        <v>308</v>
      </c>
      <c r="G29" s="38">
        <v>19469412</v>
      </c>
      <c r="H29" s="10">
        <v>45672</v>
      </c>
      <c r="I29" s="39">
        <v>45852</v>
      </c>
      <c r="J29" s="15">
        <v>75.555553501050781</v>
      </c>
      <c r="K29" s="8">
        <v>14710222</v>
      </c>
      <c r="L29" s="8">
        <v>4759190</v>
      </c>
      <c r="M29" s="15"/>
    </row>
    <row r="30" spans="1:13" x14ac:dyDescent="0.25">
      <c r="A30" s="21" t="s">
        <v>582</v>
      </c>
      <c r="B30" s="20">
        <v>47</v>
      </c>
      <c r="C30" s="2" t="s">
        <v>583</v>
      </c>
      <c r="D30" s="41">
        <v>1121845699</v>
      </c>
      <c r="E30" s="19" t="s">
        <v>86</v>
      </c>
      <c r="F30" s="23" t="s">
        <v>343</v>
      </c>
      <c r="G30" s="38">
        <v>23525538</v>
      </c>
      <c r="H30" s="10">
        <v>45672</v>
      </c>
      <c r="I30" s="39">
        <v>45852</v>
      </c>
      <c r="J30" s="15">
        <v>75.555555838935547</v>
      </c>
      <c r="K30" s="8">
        <v>17774851</v>
      </c>
      <c r="L30" s="8">
        <v>5750687</v>
      </c>
      <c r="M30" s="15"/>
    </row>
    <row r="31" spans="1:13" x14ac:dyDescent="0.25">
      <c r="A31" s="21" t="s">
        <v>582</v>
      </c>
      <c r="B31" s="20">
        <v>48</v>
      </c>
      <c r="C31" s="2" t="s">
        <v>584</v>
      </c>
      <c r="D31" s="3">
        <v>1121825157</v>
      </c>
      <c r="E31" s="19" t="s">
        <v>87</v>
      </c>
      <c r="F31" s="20" t="s">
        <v>344</v>
      </c>
      <c r="G31" s="38">
        <v>19469412</v>
      </c>
      <c r="H31" s="10">
        <v>45672</v>
      </c>
      <c r="I31" s="39">
        <v>45852</v>
      </c>
      <c r="J31" s="15">
        <v>75.555553501050781</v>
      </c>
      <c r="K31" s="8">
        <v>14710222</v>
      </c>
      <c r="L31" s="8">
        <v>4759190</v>
      </c>
      <c r="M31" s="15"/>
    </row>
    <row r="32" spans="1:13" x14ac:dyDescent="0.25">
      <c r="A32" s="24" t="s">
        <v>585</v>
      </c>
      <c r="B32" s="20">
        <v>49</v>
      </c>
      <c r="C32" s="2" t="s">
        <v>586</v>
      </c>
      <c r="D32" s="41">
        <v>1121855170</v>
      </c>
      <c r="E32" s="19" t="s">
        <v>88</v>
      </c>
      <c r="F32" s="23" t="s">
        <v>345</v>
      </c>
      <c r="G32" s="38">
        <v>19469412</v>
      </c>
      <c r="H32" s="10">
        <v>45672</v>
      </c>
      <c r="I32" s="39">
        <v>45852</v>
      </c>
      <c r="J32" s="15">
        <v>75.555553501050781</v>
      </c>
      <c r="K32" s="8">
        <v>14710222</v>
      </c>
      <c r="L32" s="8">
        <v>4759190</v>
      </c>
      <c r="M32" s="15"/>
    </row>
    <row r="33" spans="1:13" x14ac:dyDescent="0.25">
      <c r="A33" s="21" t="s">
        <v>582</v>
      </c>
      <c r="B33" s="20">
        <v>50</v>
      </c>
      <c r="C33" s="2" t="s">
        <v>587</v>
      </c>
      <c r="D33" s="40">
        <v>1121859904</v>
      </c>
      <c r="E33" s="19" t="s">
        <v>89</v>
      </c>
      <c r="F33" s="23" t="s">
        <v>345</v>
      </c>
      <c r="G33" s="38">
        <v>19469412</v>
      </c>
      <c r="H33" s="10">
        <v>45672</v>
      </c>
      <c r="I33" s="39">
        <v>45852</v>
      </c>
      <c r="J33" s="15">
        <v>75.555553501050781</v>
      </c>
      <c r="K33" s="8">
        <v>14710222</v>
      </c>
      <c r="L33" s="8">
        <v>4759190</v>
      </c>
      <c r="M33" s="15"/>
    </row>
    <row r="34" spans="1:13" x14ac:dyDescent="0.25">
      <c r="A34" s="24" t="s">
        <v>588</v>
      </c>
      <c r="B34" s="20">
        <v>31</v>
      </c>
      <c r="C34" s="2" t="s">
        <v>589</v>
      </c>
      <c r="D34" s="40">
        <v>1121902199</v>
      </c>
      <c r="E34" s="19" t="s">
        <v>181</v>
      </c>
      <c r="F34" s="22" t="s">
        <v>590</v>
      </c>
      <c r="G34" s="38">
        <v>31232178</v>
      </c>
      <c r="H34" s="10">
        <v>45672</v>
      </c>
      <c r="I34" s="39">
        <v>45852</v>
      </c>
      <c r="J34" s="15">
        <v>75.555556836285959</v>
      </c>
      <c r="K34" s="8">
        <v>23597646</v>
      </c>
      <c r="L34" s="8">
        <v>7634532</v>
      </c>
      <c r="M34" s="15"/>
    </row>
    <row r="35" spans="1:13" x14ac:dyDescent="0.25">
      <c r="A35" s="24" t="s">
        <v>588</v>
      </c>
      <c r="B35" s="20">
        <v>32</v>
      </c>
      <c r="C35" s="2" t="s">
        <v>591</v>
      </c>
      <c r="D35" s="37">
        <v>1121919590</v>
      </c>
      <c r="E35" s="19" t="s">
        <v>182</v>
      </c>
      <c r="F35" s="22" t="s">
        <v>590</v>
      </c>
      <c r="G35" s="38">
        <v>31232178</v>
      </c>
      <c r="H35" s="10">
        <v>45672</v>
      </c>
      <c r="I35" s="39">
        <v>45852</v>
      </c>
      <c r="J35" s="15">
        <v>75.555556836285959</v>
      </c>
      <c r="K35" s="8">
        <v>23597646</v>
      </c>
      <c r="L35" s="8">
        <v>7634532</v>
      </c>
      <c r="M35" s="15"/>
    </row>
    <row r="36" spans="1:13" x14ac:dyDescent="0.25">
      <c r="A36" s="24" t="s">
        <v>588</v>
      </c>
      <c r="B36" s="20">
        <v>33</v>
      </c>
      <c r="C36" s="2" t="s">
        <v>592</v>
      </c>
      <c r="D36" s="42">
        <v>1121905626</v>
      </c>
      <c r="E36" s="19" t="s">
        <v>184</v>
      </c>
      <c r="F36" s="25" t="s">
        <v>590</v>
      </c>
      <c r="G36" s="38">
        <v>23525538</v>
      </c>
      <c r="H36" s="10">
        <v>45672</v>
      </c>
      <c r="I36" s="39">
        <v>45852</v>
      </c>
      <c r="J36" s="15">
        <v>75.555555838935547</v>
      </c>
      <c r="K36" s="8">
        <v>17774851</v>
      </c>
      <c r="L36" s="8">
        <v>5750687</v>
      </c>
      <c r="M36" s="15"/>
    </row>
    <row r="37" spans="1:13" x14ac:dyDescent="0.25">
      <c r="A37" s="24" t="s">
        <v>588</v>
      </c>
      <c r="B37" s="20">
        <v>34</v>
      </c>
      <c r="C37" s="2" t="s">
        <v>593</v>
      </c>
      <c r="D37" s="37">
        <v>1121926294</v>
      </c>
      <c r="E37" s="19" t="s">
        <v>183</v>
      </c>
      <c r="F37" s="25" t="s">
        <v>590</v>
      </c>
      <c r="G37" s="38">
        <v>31232178</v>
      </c>
      <c r="H37" s="10">
        <v>45672</v>
      </c>
      <c r="I37" s="39">
        <v>45852</v>
      </c>
      <c r="J37" s="15">
        <v>75.555556836285959</v>
      </c>
      <c r="K37" s="8">
        <v>23597646</v>
      </c>
      <c r="L37" s="8">
        <v>7634532</v>
      </c>
      <c r="M37" s="15"/>
    </row>
    <row r="38" spans="1:13" x14ac:dyDescent="0.25">
      <c r="A38" s="18" t="s">
        <v>542</v>
      </c>
      <c r="B38" s="20">
        <v>51</v>
      </c>
      <c r="C38" s="2" t="s">
        <v>594</v>
      </c>
      <c r="D38" s="37">
        <v>1026577505</v>
      </c>
      <c r="E38" s="19" t="s">
        <v>48</v>
      </c>
      <c r="F38" s="25" t="s">
        <v>316</v>
      </c>
      <c r="G38" s="38">
        <v>31232178</v>
      </c>
      <c r="H38" s="10">
        <v>45672</v>
      </c>
      <c r="I38" s="39">
        <v>45852</v>
      </c>
      <c r="J38" s="15">
        <v>75.555556836285959</v>
      </c>
      <c r="K38" s="8">
        <v>23597646</v>
      </c>
      <c r="L38" s="8">
        <v>7634532</v>
      </c>
      <c r="M38" s="15"/>
    </row>
    <row r="39" spans="1:13" x14ac:dyDescent="0.25">
      <c r="A39" s="27" t="s">
        <v>542</v>
      </c>
      <c r="B39" s="20">
        <v>52</v>
      </c>
      <c r="C39" s="2" t="s">
        <v>595</v>
      </c>
      <c r="D39" s="40">
        <v>1122138868</v>
      </c>
      <c r="E39" s="19" t="s">
        <v>60</v>
      </c>
      <c r="F39" s="25" t="s">
        <v>316</v>
      </c>
      <c r="G39" s="38">
        <v>19469412</v>
      </c>
      <c r="H39" s="10">
        <v>45672</v>
      </c>
      <c r="I39" s="39">
        <v>45852</v>
      </c>
      <c r="J39" s="15">
        <v>75.555553501050781</v>
      </c>
      <c r="K39" s="8">
        <v>14710222</v>
      </c>
      <c r="L39" s="8">
        <v>4759190</v>
      </c>
      <c r="M39" s="15"/>
    </row>
    <row r="40" spans="1:13" x14ac:dyDescent="0.25">
      <c r="A40" s="24" t="s">
        <v>542</v>
      </c>
      <c r="B40" s="20">
        <v>53</v>
      </c>
      <c r="C40" s="2" t="s">
        <v>596</v>
      </c>
      <c r="D40" s="40">
        <v>1010052404</v>
      </c>
      <c r="E40" s="19" t="s">
        <v>481</v>
      </c>
      <c r="F40" s="23" t="s">
        <v>316</v>
      </c>
      <c r="G40" s="38">
        <v>17365980</v>
      </c>
      <c r="H40" s="10">
        <v>45672</v>
      </c>
      <c r="I40" s="39">
        <v>45852</v>
      </c>
      <c r="J40" s="15">
        <v>75.555557475017253</v>
      </c>
      <c r="K40" s="8">
        <v>13120963</v>
      </c>
      <c r="L40" s="8">
        <v>4245017</v>
      </c>
      <c r="M40" s="15"/>
    </row>
    <row r="41" spans="1:13" x14ac:dyDescent="0.25">
      <c r="A41" s="24" t="s">
        <v>597</v>
      </c>
      <c r="B41" s="20">
        <v>54</v>
      </c>
      <c r="C41" s="2" t="s">
        <v>598</v>
      </c>
      <c r="D41" s="40">
        <v>40218615</v>
      </c>
      <c r="E41" s="19" t="s">
        <v>55</v>
      </c>
      <c r="F41" s="20" t="s">
        <v>322</v>
      </c>
      <c r="G41" s="38">
        <v>23525538</v>
      </c>
      <c r="H41" s="10">
        <v>45672</v>
      </c>
      <c r="I41" s="39">
        <v>45852</v>
      </c>
      <c r="J41" s="15">
        <v>75.555555838935547</v>
      </c>
      <c r="K41" s="8">
        <v>17774851</v>
      </c>
      <c r="L41" s="8">
        <v>5750687</v>
      </c>
      <c r="M41" s="15"/>
    </row>
    <row r="42" spans="1:13" x14ac:dyDescent="0.25">
      <c r="A42" s="24" t="s">
        <v>597</v>
      </c>
      <c r="B42" s="20">
        <v>55</v>
      </c>
      <c r="C42" s="2" t="s">
        <v>599</v>
      </c>
      <c r="D42" s="42">
        <v>40447397</v>
      </c>
      <c r="E42" s="19" t="s">
        <v>56</v>
      </c>
      <c r="F42" s="20" t="s">
        <v>322</v>
      </c>
      <c r="G42" s="38">
        <v>23525538</v>
      </c>
      <c r="H42" s="10">
        <v>45672</v>
      </c>
      <c r="I42" s="39">
        <v>45852</v>
      </c>
      <c r="J42" s="15">
        <v>75.555555838935547</v>
      </c>
      <c r="K42" s="8">
        <v>17774851</v>
      </c>
      <c r="L42" s="8">
        <v>5750687</v>
      </c>
      <c r="M42" s="15"/>
    </row>
    <row r="43" spans="1:13" x14ac:dyDescent="0.25">
      <c r="A43" s="24" t="s">
        <v>597</v>
      </c>
      <c r="B43" s="20">
        <v>56</v>
      </c>
      <c r="C43" s="2" t="s">
        <v>600</v>
      </c>
      <c r="D43" s="37">
        <v>1121845390</v>
      </c>
      <c r="E43" s="19" t="s">
        <v>57</v>
      </c>
      <c r="F43" s="25" t="s">
        <v>323</v>
      </c>
      <c r="G43" s="38">
        <v>15413280</v>
      </c>
      <c r="H43" s="10">
        <v>45672</v>
      </c>
      <c r="I43" s="39">
        <v>45852</v>
      </c>
      <c r="J43" s="15">
        <v>75.555553392918313</v>
      </c>
      <c r="K43" s="8">
        <v>11645589</v>
      </c>
      <c r="L43" s="8">
        <v>3767691</v>
      </c>
      <c r="M43" s="15"/>
    </row>
    <row r="44" spans="1:13" x14ac:dyDescent="0.25">
      <c r="A44" s="24" t="s">
        <v>597</v>
      </c>
      <c r="B44" s="20">
        <v>57</v>
      </c>
      <c r="C44" s="2" t="s">
        <v>601</v>
      </c>
      <c r="D44" s="3">
        <v>40445474</v>
      </c>
      <c r="E44" s="19" t="s">
        <v>58</v>
      </c>
      <c r="F44" s="22" t="s">
        <v>324</v>
      </c>
      <c r="G44" s="38">
        <v>31232178</v>
      </c>
      <c r="H44" s="10">
        <v>45672</v>
      </c>
      <c r="I44" s="39">
        <v>45852</v>
      </c>
      <c r="J44" s="15">
        <v>75.555556836285959</v>
      </c>
      <c r="K44" s="8">
        <v>23597646</v>
      </c>
      <c r="L44" s="8">
        <v>7634532</v>
      </c>
      <c r="M44" s="15"/>
    </row>
    <row r="45" spans="1:13" x14ac:dyDescent="0.25">
      <c r="A45" s="24" t="s">
        <v>597</v>
      </c>
      <c r="B45" s="20">
        <v>58</v>
      </c>
      <c r="C45" s="2" t="s">
        <v>602</v>
      </c>
      <c r="D45" s="3">
        <v>1121880108</v>
      </c>
      <c r="E45" s="19" t="s">
        <v>61</v>
      </c>
      <c r="F45" s="23" t="s">
        <v>330</v>
      </c>
      <c r="G45" s="38">
        <v>15413280</v>
      </c>
      <c r="H45" s="10">
        <v>45672</v>
      </c>
      <c r="I45" s="39">
        <v>45852</v>
      </c>
      <c r="J45" s="15">
        <v>75.555553392918313</v>
      </c>
      <c r="K45" s="8">
        <v>11645589</v>
      </c>
      <c r="L45" s="8">
        <v>3767691</v>
      </c>
      <c r="M45" s="15"/>
    </row>
    <row r="46" spans="1:13" x14ac:dyDescent="0.25">
      <c r="A46" s="21" t="s">
        <v>603</v>
      </c>
      <c r="B46" s="20">
        <v>59</v>
      </c>
      <c r="C46" s="2" t="s">
        <v>604</v>
      </c>
      <c r="D46" s="5">
        <v>40441513</v>
      </c>
      <c r="E46" s="19" t="s">
        <v>63</v>
      </c>
      <c r="F46" s="20" t="s">
        <v>334</v>
      </c>
      <c r="G46" s="38">
        <v>23525538</v>
      </c>
      <c r="H46" s="10">
        <v>45672</v>
      </c>
      <c r="I46" s="39">
        <v>45852</v>
      </c>
      <c r="J46" s="15">
        <v>75.555555838935547</v>
      </c>
      <c r="K46" s="8">
        <v>17774851</v>
      </c>
      <c r="L46" s="8">
        <v>5750687</v>
      </c>
      <c r="M46" s="15"/>
    </row>
    <row r="47" spans="1:13" x14ac:dyDescent="0.25">
      <c r="A47" s="21" t="s">
        <v>603</v>
      </c>
      <c r="B47" s="20">
        <v>60</v>
      </c>
      <c r="C47" s="2" t="s">
        <v>605</v>
      </c>
      <c r="D47" s="42">
        <v>80830452</v>
      </c>
      <c r="E47" s="19" t="s">
        <v>65</v>
      </c>
      <c r="F47" s="22" t="s">
        <v>332</v>
      </c>
      <c r="G47" s="38">
        <v>31232178</v>
      </c>
      <c r="H47" s="10">
        <v>45672</v>
      </c>
      <c r="I47" s="39">
        <v>45852</v>
      </c>
      <c r="J47" s="15">
        <v>75.555556836285959</v>
      </c>
      <c r="K47" s="8">
        <v>23597646</v>
      </c>
      <c r="L47" s="8">
        <v>7634532</v>
      </c>
      <c r="M47" s="15"/>
    </row>
    <row r="48" spans="1:13" x14ac:dyDescent="0.25">
      <c r="A48" s="21" t="s">
        <v>603</v>
      </c>
      <c r="B48" s="20">
        <v>61</v>
      </c>
      <c r="C48" s="2" t="s">
        <v>606</v>
      </c>
      <c r="D48" s="42">
        <v>17342779</v>
      </c>
      <c r="E48" s="19" t="s">
        <v>66</v>
      </c>
      <c r="F48" s="23" t="s">
        <v>332</v>
      </c>
      <c r="G48" s="38">
        <v>31232178</v>
      </c>
      <c r="H48" s="10">
        <v>45672</v>
      </c>
      <c r="I48" s="39">
        <v>45852</v>
      </c>
      <c r="J48" s="15">
        <v>75.555556836285959</v>
      </c>
      <c r="K48" s="8">
        <v>23597646</v>
      </c>
      <c r="L48" s="8">
        <v>7634532</v>
      </c>
      <c r="M48" s="15"/>
    </row>
    <row r="49" spans="1:13" x14ac:dyDescent="0.25">
      <c r="A49" s="21" t="s">
        <v>603</v>
      </c>
      <c r="B49" s="20">
        <v>62</v>
      </c>
      <c r="C49" s="2" t="s">
        <v>607</v>
      </c>
      <c r="D49" s="3">
        <v>1121848597</v>
      </c>
      <c r="E49" s="19" t="s">
        <v>71</v>
      </c>
      <c r="F49" s="23" t="s">
        <v>333</v>
      </c>
      <c r="G49" s="38">
        <v>23525538</v>
      </c>
      <c r="H49" s="10">
        <v>45672</v>
      </c>
      <c r="I49" s="39">
        <v>45852</v>
      </c>
      <c r="J49" s="15">
        <v>75.555555838935547</v>
      </c>
      <c r="K49" s="8">
        <v>17774851</v>
      </c>
      <c r="L49" s="8">
        <v>5750687</v>
      </c>
      <c r="M49" s="15"/>
    </row>
    <row r="50" spans="1:13" x14ac:dyDescent="0.25">
      <c r="A50" s="21" t="s">
        <v>603</v>
      </c>
      <c r="B50" s="20">
        <v>63</v>
      </c>
      <c r="C50" s="2" t="s">
        <v>608</v>
      </c>
      <c r="D50" s="42">
        <v>1121889543</v>
      </c>
      <c r="E50" s="19" t="s">
        <v>165</v>
      </c>
      <c r="F50" s="25" t="s">
        <v>333</v>
      </c>
      <c r="G50" s="38">
        <v>31232178</v>
      </c>
      <c r="H50" s="10">
        <v>45672</v>
      </c>
      <c r="I50" s="39">
        <v>45852</v>
      </c>
      <c r="J50" s="15">
        <v>75.555556836285959</v>
      </c>
      <c r="K50" s="8">
        <v>23597646</v>
      </c>
      <c r="L50" s="8">
        <v>7634532</v>
      </c>
      <c r="M50" s="15"/>
    </row>
    <row r="51" spans="1:13" x14ac:dyDescent="0.25">
      <c r="A51" s="21" t="s">
        <v>12</v>
      </c>
      <c r="B51" s="20">
        <v>64</v>
      </c>
      <c r="C51" s="2" t="s">
        <v>609</v>
      </c>
      <c r="D51" s="43">
        <v>1121884982</v>
      </c>
      <c r="E51" s="19" t="s">
        <v>288</v>
      </c>
      <c r="F51" s="23" t="s">
        <v>338</v>
      </c>
      <c r="G51" s="38">
        <v>23525538</v>
      </c>
      <c r="H51" s="10">
        <v>45672</v>
      </c>
      <c r="I51" s="39">
        <v>45852</v>
      </c>
      <c r="J51" s="15">
        <v>75.555555838935547</v>
      </c>
      <c r="K51" s="8">
        <v>17774851</v>
      </c>
      <c r="L51" s="8">
        <v>5750687</v>
      </c>
      <c r="M51" s="15"/>
    </row>
    <row r="52" spans="1:13" x14ac:dyDescent="0.25">
      <c r="A52" s="44" t="s">
        <v>551</v>
      </c>
      <c r="B52" s="20">
        <v>66</v>
      </c>
      <c r="C52" s="2" t="s">
        <v>610</v>
      </c>
      <c r="D52" s="42">
        <v>86067232</v>
      </c>
      <c r="E52" s="19" t="s">
        <v>106</v>
      </c>
      <c r="F52" s="19" t="s">
        <v>361</v>
      </c>
      <c r="G52" s="38">
        <v>13790838</v>
      </c>
      <c r="H52" s="10">
        <v>45672</v>
      </c>
      <c r="I52" s="39">
        <v>45852</v>
      </c>
      <c r="J52" s="15">
        <v>75.555553621904636</v>
      </c>
      <c r="K52" s="8">
        <v>10419744</v>
      </c>
      <c r="L52" s="8">
        <v>3371094</v>
      </c>
      <c r="M52" s="15"/>
    </row>
    <row r="53" spans="1:13" x14ac:dyDescent="0.25">
      <c r="A53" s="44" t="s">
        <v>551</v>
      </c>
      <c r="B53" s="20">
        <v>67</v>
      </c>
      <c r="C53" s="2" t="s">
        <v>611</v>
      </c>
      <c r="D53" s="42">
        <v>1122651218</v>
      </c>
      <c r="E53" s="19" t="s">
        <v>113</v>
      </c>
      <c r="F53" s="20" t="s">
        <v>370</v>
      </c>
      <c r="G53" s="38">
        <v>11559960</v>
      </c>
      <c r="H53" s="10">
        <v>45672</v>
      </c>
      <c r="I53" s="39">
        <v>45852</v>
      </c>
      <c r="J53" s="15">
        <v>75.555555555555557</v>
      </c>
      <c r="K53" s="8">
        <v>8734192</v>
      </c>
      <c r="L53" s="8">
        <v>2825768</v>
      </c>
      <c r="M53" s="15"/>
    </row>
    <row r="54" spans="1:13" x14ac:dyDescent="0.25">
      <c r="A54" s="44" t="s">
        <v>551</v>
      </c>
      <c r="B54" s="20">
        <v>68</v>
      </c>
      <c r="C54" s="2" t="s">
        <v>612</v>
      </c>
      <c r="D54" s="5">
        <v>1119888213</v>
      </c>
      <c r="E54" s="19" t="s">
        <v>270</v>
      </c>
      <c r="F54" s="19" t="s">
        <v>362</v>
      </c>
      <c r="G54" s="38">
        <v>13790838</v>
      </c>
      <c r="H54" s="10">
        <v>45672</v>
      </c>
      <c r="I54" s="39">
        <v>45852</v>
      </c>
      <c r="J54" s="15">
        <v>75.555553621904636</v>
      </c>
      <c r="K54" s="8">
        <v>10419744</v>
      </c>
      <c r="L54" s="8">
        <v>3371094</v>
      </c>
      <c r="M54" s="15"/>
    </row>
    <row r="55" spans="1:13" x14ac:dyDescent="0.25">
      <c r="A55" s="21" t="s">
        <v>613</v>
      </c>
      <c r="B55" s="20">
        <v>69</v>
      </c>
      <c r="C55" s="2" t="s">
        <v>614</v>
      </c>
      <c r="D55" s="4">
        <v>1121849188</v>
      </c>
      <c r="E55" s="19" t="s">
        <v>91</v>
      </c>
      <c r="F55" s="23" t="s">
        <v>347</v>
      </c>
      <c r="G55" s="38">
        <v>23525538</v>
      </c>
      <c r="H55" s="10">
        <v>45672</v>
      </c>
      <c r="I55" s="39">
        <v>45852</v>
      </c>
      <c r="J55" s="15">
        <v>75.555555838935547</v>
      </c>
      <c r="K55" s="8">
        <v>17774851</v>
      </c>
      <c r="L55" s="8">
        <v>5750687</v>
      </c>
      <c r="M55" s="15"/>
    </row>
    <row r="56" spans="1:13" x14ac:dyDescent="0.25">
      <c r="A56" s="21" t="s">
        <v>613</v>
      </c>
      <c r="B56" s="20">
        <v>70</v>
      </c>
      <c r="C56" s="2" t="s">
        <v>615</v>
      </c>
      <c r="D56" s="42">
        <v>86058755</v>
      </c>
      <c r="E56" s="19" t="s">
        <v>92</v>
      </c>
      <c r="F56" s="20" t="s">
        <v>348</v>
      </c>
      <c r="G56" s="38">
        <v>19469412</v>
      </c>
      <c r="H56" s="10">
        <v>45672</v>
      </c>
      <c r="I56" s="39">
        <v>45852</v>
      </c>
      <c r="J56" s="15">
        <v>75.555553501050781</v>
      </c>
      <c r="K56" s="8">
        <v>14710222</v>
      </c>
      <c r="L56" s="8">
        <v>4759190</v>
      </c>
      <c r="M56" s="15"/>
    </row>
    <row r="57" spans="1:13" x14ac:dyDescent="0.25">
      <c r="A57" s="21" t="s">
        <v>613</v>
      </c>
      <c r="B57" s="20">
        <v>71</v>
      </c>
      <c r="C57" s="2" t="s">
        <v>616</v>
      </c>
      <c r="D57" s="41">
        <v>1120870734</v>
      </c>
      <c r="E57" s="19" t="s">
        <v>93</v>
      </c>
      <c r="F57" s="20" t="s">
        <v>465</v>
      </c>
      <c r="G57" s="38">
        <v>17365980</v>
      </c>
      <c r="H57" s="10">
        <v>45672</v>
      </c>
      <c r="I57" s="39">
        <v>45852</v>
      </c>
      <c r="J57" s="15">
        <v>75.555557475017253</v>
      </c>
      <c r="K57" s="8">
        <v>13120963</v>
      </c>
      <c r="L57" s="8">
        <v>4245017</v>
      </c>
      <c r="M57" s="15"/>
    </row>
    <row r="58" spans="1:13" x14ac:dyDescent="0.25">
      <c r="A58" s="21" t="s">
        <v>617</v>
      </c>
      <c r="B58" s="20">
        <v>72</v>
      </c>
      <c r="C58" s="2" t="s">
        <v>618</v>
      </c>
      <c r="D58" s="42">
        <v>38239974</v>
      </c>
      <c r="E58" s="19" t="s">
        <v>94</v>
      </c>
      <c r="F58" s="23" t="s">
        <v>349</v>
      </c>
      <c r="G58" s="38">
        <v>19469412</v>
      </c>
      <c r="H58" s="10">
        <v>45672</v>
      </c>
      <c r="I58" s="39">
        <v>45852</v>
      </c>
      <c r="J58" s="15">
        <v>75.555553501050781</v>
      </c>
      <c r="K58" s="8">
        <v>14710222</v>
      </c>
      <c r="L58" s="8">
        <v>4759190</v>
      </c>
      <c r="M58" s="15"/>
    </row>
    <row r="59" spans="1:13" x14ac:dyDescent="0.25">
      <c r="A59" s="21" t="s">
        <v>617</v>
      </c>
      <c r="B59" s="20">
        <v>73</v>
      </c>
      <c r="C59" s="2" t="s">
        <v>619</v>
      </c>
      <c r="D59" s="40">
        <v>1016064134</v>
      </c>
      <c r="E59" s="19" t="s">
        <v>512</v>
      </c>
      <c r="F59" s="23" t="s">
        <v>349</v>
      </c>
      <c r="G59" s="38">
        <v>19469412</v>
      </c>
      <c r="H59" s="10">
        <v>45672</v>
      </c>
      <c r="I59" s="39">
        <v>45852</v>
      </c>
      <c r="J59" s="15">
        <v>9.9999989727476102</v>
      </c>
      <c r="K59" s="8">
        <v>1946941</v>
      </c>
      <c r="L59" s="8">
        <v>17522471</v>
      </c>
      <c r="M59" s="15"/>
    </row>
    <row r="60" spans="1:13" x14ac:dyDescent="0.25">
      <c r="A60" s="21" t="s">
        <v>620</v>
      </c>
      <c r="B60" s="20">
        <v>74</v>
      </c>
      <c r="C60" s="2" t="s">
        <v>621</v>
      </c>
      <c r="D60" s="42">
        <v>40442774</v>
      </c>
      <c r="E60" s="19" t="s">
        <v>98</v>
      </c>
      <c r="F60" s="20" t="s">
        <v>351</v>
      </c>
      <c r="G60" s="38">
        <v>23525538</v>
      </c>
      <c r="H60" s="10">
        <v>45672</v>
      </c>
      <c r="I60" s="39">
        <v>45852</v>
      </c>
      <c r="J60" s="15">
        <v>75.555555838935547</v>
      </c>
      <c r="K60" s="8">
        <v>17774851</v>
      </c>
      <c r="L60" s="8">
        <v>5750687</v>
      </c>
      <c r="M60" s="15"/>
    </row>
    <row r="61" spans="1:13" x14ac:dyDescent="0.25">
      <c r="A61" s="45" t="s">
        <v>622</v>
      </c>
      <c r="B61" s="20">
        <v>78</v>
      </c>
      <c r="C61" s="2" t="s">
        <v>623</v>
      </c>
      <c r="D61" s="3">
        <v>35263210</v>
      </c>
      <c r="E61" s="19" t="s">
        <v>101</v>
      </c>
      <c r="F61" s="25" t="s">
        <v>353</v>
      </c>
      <c r="G61" s="38">
        <v>23525538</v>
      </c>
      <c r="H61" s="10">
        <v>45672</v>
      </c>
      <c r="I61" s="39">
        <v>45852</v>
      </c>
      <c r="J61" s="15">
        <v>75.555555838935547</v>
      </c>
      <c r="K61" s="8">
        <v>17774851</v>
      </c>
      <c r="L61" s="8">
        <v>5750687</v>
      </c>
      <c r="M61" s="15"/>
    </row>
    <row r="62" spans="1:13" x14ac:dyDescent="0.25">
      <c r="A62" s="45" t="s">
        <v>622</v>
      </c>
      <c r="B62" s="20">
        <v>79</v>
      </c>
      <c r="C62" s="2" t="s">
        <v>624</v>
      </c>
      <c r="D62" s="40">
        <v>40386556</v>
      </c>
      <c r="E62" s="19" t="s">
        <v>485</v>
      </c>
      <c r="F62" s="25" t="s">
        <v>486</v>
      </c>
      <c r="G62" s="38">
        <v>23525538</v>
      </c>
      <c r="H62" s="10">
        <v>45672</v>
      </c>
      <c r="I62" s="39">
        <v>45852</v>
      </c>
      <c r="J62" s="15">
        <v>75.555555838935547</v>
      </c>
      <c r="K62" s="8">
        <v>17774851</v>
      </c>
      <c r="L62" s="8">
        <v>5750687</v>
      </c>
      <c r="M62" s="15"/>
    </row>
    <row r="63" spans="1:13" x14ac:dyDescent="0.25">
      <c r="A63" s="45" t="s">
        <v>622</v>
      </c>
      <c r="B63" s="20">
        <v>80</v>
      </c>
      <c r="C63" s="2" t="s">
        <v>625</v>
      </c>
      <c r="D63" s="3">
        <v>86054622</v>
      </c>
      <c r="E63" s="19" t="s">
        <v>495</v>
      </c>
      <c r="F63" s="23" t="s">
        <v>496</v>
      </c>
      <c r="G63" s="38">
        <v>31232178</v>
      </c>
      <c r="H63" s="10">
        <v>45672</v>
      </c>
      <c r="I63" s="39">
        <v>45852</v>
      </c>
      <c r="J63" s="15">
        <v>75.555556836285959</v>
      </c>
      <c r="K63" s="8">
        <v>23597646</v>
      </c>
      <c r="L63" s="8">
        <v>7634532</v>
      </c>
      <c r="M63" s="15"/>
    </row>
    <row r="64" spans="1:13" x14ac:dyDescent="0.25">
      <c r="A64" s="45" t="s">
        <v>622</v>
      </c>
      <c r="B64" s="20">
        <v>81</v>
      </c>
      <c r="C64" s="2" t="s">
        <v>626</v>
      </c>
      <c r="D64" s="42">
        <v>1121955665</v>
      </c>
      <c r="E64" s="19" t="s">
        <v>539</v>
      </c>
      <c r="F64" s="19" t="s">
        <v>356</v>
      </c>
      <c r="G64" s="38">
        <v>19469412</v>
      </c>
      <c r="H64" s="10">
        <v>45672</v>
      </c>
      <c r="I64" s="39">
        <v>45852</v>
      </c>
      <c r="J64" s="15">
        <v>75.555553501050781</v>
      </c>
      <c r="K64" s="8">
        <v>14710222</v>
      </c>
      <c r="L64" s="8">
        <v>4759190</v>
      </c>
      <c r="M64" s="15"/>
    </row>
    <row r="65" spans="1:13" x14ac:dyDescent="0.25">
      <c r="A65" s="45" t="s">
        <v>622</v>
      </c>
      <c r="B65" s="20">
        <v>82</v>
      </c>
      <c r="C65" s="2" t="s">
        <v>627</v>
      </c>
      <c r="D65" s="40">
        <v>1121894142</v>
      </c>
      <c r="E65" s="19" t="s">
        <v>466</v>
      </c>
      <c r="F65" s="25" t="s">
        <v>352</v>
      </c>
      <c r="G65" s="38">
        <v>23525538</v>
      </c>
      <c r="H65" s="10">
        <v>45672</v>
      </c>
      <c r="I65" s="39">
        <v>45852</v>
      </c>
      <c r="J65" s="15">
        <v>75.555555838935547</v>
      </c>
      <c r="K65" s="8">
        <v>17774851</v>
      </c>
      <c r="L65" s="8">
        <v>5750687</v>
      </c>
      <c r="M65" s="15"/>
    </row>
    <row r="66" spans="1:13" x14ac:dyDescent="0.25">
      <c r="A66" s="45" t="s">
        <v>13</v>
      </c>
      <c r="B66" s="20">
        <v>83</v>
      </c>
      <c r="C66" s="2" t="s">
        <v>628</v>
      </c>
      <c r="D66" s="40">
        <v>86059230</v>
      </c>
      <c r="E66" s="19" t="s">
        <v>104</v>
      </c>
      <c r="F66" s="23" t="s">
        <v>359</v>
      </c>
      <c r="G66" s="38">
        <v>31232178</v>
      </c>
      <c r="H66" s="10">
        <v>45672</v>
      </c>
      <c r="I66" s="39">
        <v>45852</v>
      </c>
      <c r="J66" s="15">
        <v>75.555556836285959</v>
      </c>
      <c r="K66" s="8">
        <v>23597646</v>
      </c>
      <c r="L66" s="8">
        <v>7634532</v>
      </c>
      <c r="M66" s="15"/>
    </row>
    <row r="67" spans="1:13" x14ac:dyDescent="0.25">
      <c r="A67" s="21" t="s">
        <v>629</v>
      </c>
      <c r="B67" s="20">
        <v>84</v>
      </c>
      <c r="C67" s="2" t="s">
        <v>630</v>
      </c>
      <c r="D67" s="40">
        <v>17335623</v>
      </c>
      <c r="E67" s="19" t="s">
        <v>79</v>
      </c>
      <c r="F67" s="23" t="s">
        <v>339</v>
      </c>
      <c r="G67" s="38">
        <v>11559960</v>
      </c>
      <c r="H67" s="10">
        <v>45672</v>
      </c>
      <c r="I67" s="39">
        <v>45852</v>
      </c>
      <c r="J67" s="15">
        <v>75.555555555555557</v>
      </c>
      <c r="K67" s="8">
        <v>8734192</v>
      </c>
      <c r="L67" s="8">
        <v>2825768</v>
      </c>
      <c r="M67" s="15"/>
    </row>
    <row r="68" spans="1:13" x14ac:dyDescent="0.25">
      <c r="A68" s="21" t="s">
        <v>629</v>
      </c>
      <c r="B68" s="20">
        <v>85</v>
      </c>
      <c r="C68" s="2" t="s">
        <v>631</v>
      </c>
      <c r="D68" s="40">
        <v>86067601</v>
      </c>
      <c r="E68" s="19" t="s">
        <v>85</v>
      </c>
      <c r="F68" s="23" t="s">
        <v>339</v>
      </c>
      <c r="G68" s="38">
        <v>11559960</v>
      </c>
      <c r="H68" s="10">
        <v>45672</v>
      </c>
      <c r="I68" s="39">
        <v>45852</v>
      </c>
      <c r="J68" s="15">
        <v>75.555555555555557</v>
      </c>
      <c r="K68" s="8">
        <v>8734192</v>
      </c>
      <c r="L68" s="8">
        <v>2825768</v>
      </c>
      <c r="M68" s="15"/>
    </row>
    <row r="69" spans="1:13" x14ac:dyDescent="0.25">
      <c r="A69" s="27" t="s">
        <v>603</v>
      </c>
      <c r="B69" s="20">
        <v>86</v>
      </c>
      <c r="C69" s="2" t="s">
        <v>632</v>
      </c>
      <c r="D69" s="40">
        <v>1018406309</v>
      </c>
      <c r="E69" s="19" t="s">
        <v>74</v>
      </c>
      <c r="F69" s="20" t="s">
        <v>333</v>
      </c>
      <c r="G69" s="38">
        <v>23525538</v>
      </c>
      <c r="H69" s="10">
        <v>45672</v>
      </c>
      <c r="I69" s="39">
        <v>45852</v>
      </c>
      <c r="J69" s="15">
        <v>75.555555838935547</v>
      </c>
      <c r="K69" s="8">
        <v>17774851</v>
      </c>
      <c r="L69" s="8">
        <v>5750687</v>
      </c>
      <c r="M69" s="15"/>
    </row>
    <row r="70" spans="1:13" x14ac:dyDescent="0.25">
      <c r="A70" s="24" t="s">
        <v>564</v>
      </c>
      <c r="B70" s="20">
        <v>335</v>
      </c>
      <c r="C70" s="1" t="s">
        <v>633</v>
      </c>
      <c r="D70" s="46">
        <v>40383789</v>
      </c>
      <c r="E70" s="19" t="s">
        <v>634</v>
      </c>
      <c r="F70" s="47" t="s">
        <v>290</v>
      </c>
      <c r="G70" s="38">
        <v>13177911.866666667</v>
      </c>
      <c r="H70" s="10">
        <v>45680</v>
      </c>
      <c r="I70" s="48">
        <v>45852</v>
      </c>
      <c r="J70" s="15">
        <v>74.418602886405679</v>
      </c>
      <c r="K70" s="8">
        <v>9806818</v>
      </c>
      <c r="L70" s="8">
        <v>3371094</v>
      </c>
      <c r="M70" s="15"/>
    </row>
    <row r="71" spans="1:13" x14ac:dyDescent="0.25">
      <c r="A71" s="21" t="s">
        <v>568</v>
      </c>
      <c r="B71" s="20">
        <v>306</v>
      </c>
      <c r="C71" s="1" t="s">
        <v>635</v>
      </c>
      <c r="D71" s="40">
        <v>1121838496</v>
      </c>
      <c r="E71" s="19" t="s">
        <v>21</v>
      </c>
      <c r="F71" s="22" t="s">
        <v>291</v>
      </c>
      <c r="G71" s="38">
        <v>18604104.800000001</v>
      </c>
      <c r="H71" s="10">
        <v>45680</v>
      </c>
      <c r="I71" s="48">
        <v>45852</v>
      </c>
      <c r="J71" s="15">
        <v>74.418602776107747</v>
      </c>
      <c r="K71" s="8">
        <v>13844915</v>
      </c>
      <c r="L71" s="8">
        <v>4759190</v>
      </c>
      <c r="M71" s="15"/>
    </row>
    <row r="72" spans="1:13" x14ac:dyDescent="0.25">
      <c r="A72" s="21" t="s">
        <v>568</v>
      </c>
      <c r="B72" s="20">
        <v>361</v>
      </c>
      <c r="C72" s="1" t="s">
        <v>636</v>
      </c>
      <c r="D72" s="3">
        <v>1121875719</v>
      </c>
      <c r="E72" s="19" t="s">
        <v>23</v>
      </c>
      <c r="F72" s="23" t="s">
        <v>292</v>
      </c>
      <c r="G72" s="38">
        <v>13177911.866666667</v>
      </c>
      <c r="H72" s="10">
        <v>45680</v>
      </c>
      <c r="I72" s="48">
        <v>45852</v>
      </c>
      <c r="J72" s="15">
        <v>74.418602886405679</v>
      </c>
      <c r="K72" s="8">
        <v>9806818</v>
      </c>
      <c r="L72" s="8">
        <v>3371094</v>
      </c>
      <c r="M72" s="15"/>
    </row>
    <row r="73" spans="1:13" x14ac:dyDescent="0.25">
      <c r="A73" s="18" t="s">
        <v>637</v>
      </c>
      <c r="B73" s="20">
        <v>336</v>
      </c>
      <c r="C73" s="1" t="s">
        <v>638</v>
      </c>
      <c r="D73" s="37">
        <v>40391742</v>
      </c>
      <c r="E73" s="19" t="s">
        <v>193</v>
      </c>
      <c r="F73" s="23" t="s">
        <v>429</v>
      </c>
      <c r="G73" s="38">
        <v>13177911.866666667</v>
      </c>
      <c r="H73" s="10">
        <v>45680</v>
      </c>
      <c r="I73" s="48">
        <v>45852</v>
      </c>
      <c r="J73" s="15">
        <v>74.418602886405679</v>
      </c>
      <c r="K73" s="8">
        <v>9806818</v>
      </c>
      <c r="L73" s="8">
        <v>3371094</v>
      </c>
      <c r="M73" s="15"/>
    </row>
    <row r="74" spans="1:13" x14ac:dyDescent="0.25">
      <c r="A74" s="18" t="s">
        <v>637</v>
      </c>
      <c r="B74" s="20">
        <v>330</v>
      </c>
      <c r="C74" s="1" t="s">
        <v>639</v>
      </c>
      <c r="D74" s="40">
        <v>35261474</v>
      </c>
      <c r="E74" s="19" t="s">
        <v>461</v>
      </c>
      <c r="F74" s="23" t="s">
        <v>450</v>
      </c>
      <c r="G74" s="38">
        <v>13177911.866666667</v>
      </c>
      <c r="H74" s="10">
        <v>45680</v>
      </c>
      <c r="I74" s="48">
        <v>45852</v>
      </c>
      <c r="J74" s="15">
        <v>74.418602886405679</v>
      </c>
      <c r="K74" s="8">
        <v>9806818</v>
      </c>
      <c r="L74" s="8">
        <v>3371094</v>
      </c>
      <c r="M74" s="15"/>
    </row>
    <row r="75" spans="1:13" x14ac:dyDescent="0.25">
      <c r="A75" s="18" t="s">
        <v>637</v>
      </c>
      <c r="B75" s="20">
        <v>331</v>
      </c>
      <c r="C75" s="1" t="s">
        <v>640</v>
      </c>
      <c r="D75" s="4">
        <v>35261731</v>
      </c>
      <c r="E75" s="19" t="s">
        <v>195</v>
      </c>
      <c r="F75" s="23" t="s">
        <v>450</v>
      </c>
      <c r="G75" s="38">
        <v>13177911.866666667</v>
      </c>
      <c r="H75" s="10">
        <v>45680</v>
      </c>
      <c r="I75" s="48">
        <v>45852</v>
      </c>
      <c r="J75" s="15">
        <v>74.418602886405679</v>
      </c>
      <c r="K75" s="8">
        <v>9806818</v>
      </c>
      <c r="L75" s="8">
        <v>3371094</v>
      </c>
      <c r="M75" s="15"/>
    </row>
    <row r="76" spans="1:13" x14ac:dyDescent="0.25">
      <c r="A76" s="49" t="s">
        <v>641</v>
      </c>
      <c r="B76" s="20">
        <v>328</v>
      </c>
      <c r="C76" s="1" t="s">
        <v>642</v>
      </c>
      <c r="D76" s="3">
        <v>21181039</v>
      </c>
      <c r="E76" s="19" t="s">
        <v>27</v>
      </c>
      <c r="F76" s="23" t="s">
        <v>293</v>
      </c>
      <c r="G76" s="38">
        <v>18604104.800000001</v>
      </c>
      <c r="H76" s="10">
        <v>45680</v>
      </c>
      <c r="I76" s="48">
        <v>45852</v>
      </c>
      <c r="J76" s="15">
        <v>8.7209301388053877</v>
      </c>
      <c r="K76" s="8">
        <v>1622451</v>
      </c>
      <c r="L76" s="8">
        <v>16981654</v>
      </c>
      <c r="M76" s="15"/>
    </row>
    <row r="77" spans="1:13" x14ac:dyDescent="0.25">
      <c r="A77" s="21" t="s">
        <v>573</v>
      </c>
      <c r="B77" s="20">
        <v>339</v>
      </c>
      <c r="C77" s="1" t="s">
        <v>643</v>
      </c>
      <c r="D77" s="42">
        <v>40443276</v>
      </c>
      <c r="E77" s="19" t="s">
        <v>28</v>
      </c>
      <c r="F77" s="23" t="s">
        <v>293</v>
      </c>
      <c r="G77" s="38">
        <v>18604104.800000001</v>
      </c>
      <c r="H77" s="10">
        <v>45680</v>
      </c>
      <c r="I77" s="48">
        <v>45852</v>
      </c>
      <c r="J77" s="15">
        <v>74.418602776107747</v>
      </c>
      <c r="K77" s="8">
        <v>13844915</v>
      </c>
      <c r="L77" s="8">
        <v>4759190</v>
      </c>
      <c r="M77" s="15"/>
    </row>
    <row r="78" spans="1:13" x14ac:dyDescent="0.25">
      <c r="A78" s="21" t="s">
        <v>573</v>
      </c>
      <c r="B78" s="20">
        <v>340</v>
      </c>
      <c r="C78" s="1" t="s">
        <v>644</v>
      </c>
      <c r="D78" s="40">
        <v>40444467</v>
      </c>
      <c r="E78" s="19" t="s">
        <v>247</v>
      </c>
      <c r="F78" s="20" t="s">
        <v>295</v>
      </c>
      <c r="G78" s="38">
        <v>16594158.666666668</v>
      </c>
      <c r="H78" s="10">
        <v>45680</v>
      </c>
      <c r="I78" s="48">
        <v>45852</v>
      </c>
      <c r="J78" s="15">
        <v>74.418601147548358</v>
      </c>
      <c r="K78" s="8">
        <v>12349141</v>
      </c>
      <c r="L78" s="8">
        <v>4245018</v>
      </c>
      <c r="M78" s="15"/>
    </row>
    <row r="79" spans="1:13" x14ac:dyDescent="0.25">
      <c r="A79" s="21" t="s">
        <v>573</v>
      </c>
      <c r="B79" s="20">
        <v>334</v>
      </c>
      <c r="C79" s="1" t="s">
        <v>645</v>
      </c>
      <c r="D79" s="50">
        <v>40362349</v>
      </c>
      <c r="E79" s="19" t="s">
        <v>537</v>
      </c>
      <c r="F79" s="20" t="s">
        <v>294</v>
      </c>
      <c r="G79" s="38">
        <v>14728245.333333332</v>
      </c>
      <c r="H79" s="10">
        <v>45680</v>
      </c>
      <c r="I79" s="48">
        <v>45852</v>
      </c>
      <c r="J79" s="15">
        <v>74.418608598648376</v>
      </c>
      <c r="K79" s="8">
        <v>10960555</v>
      </c>
      <c r="L79" s="8">
        <v>3767690</v>
      </c>
      <c r="M79" s="15"/>
    </row>
    <row r="80" spans="1:13" x14ac:dyDescent="0.25">
      <c r="A80" s="24" t="s">
        <v>646</v>
      </c>
      <c r="B80" s="20">
        <v>349</v>
      </c>
      <c r="C80" s="1" t="s">
        <v>647</v>
      </c>
      <c r="D80" s="3">
        <v>1006775775</v>
      </c>
      <c r="E80" s="19" t="s">
        <v>648</v>
      </c>
      <c r="F80" s="25" t="s">
        <v>297</v>
      </c>
      <c r="G80" s="38">
        <v>13177911.866666667</v>
      </c>
      <c r="H80" s="10">
        <v>45680</v>
      </c>
      <c r="I80" s="48">
        <v>45852</v>
      </c>
      <c r="J80" s="15">
        <v>74.418602886405679</v>
      </c>
      <c r="K80" s="8">
        <v>9806818</v>
      </c>
      <c r="L80" s="8">
        <v>3371094</v>
      </c>
      <c r="M80" s="15"/>
    </row>
    <row r="81" spans="1:13" x14ac:dyDescent="0.25">
      <c r="A81" s="21" t="s">
        <v>561</v>
      </c>
      <c r="B81" s="20">
        <v>326</v>
      </c>
      <c r="C81" s="1" t="s">
        <v>649</v>
      </c>
      <c r="D81" s="42">
        <v>17333043</v>
      </c>
      <c r="E81" s="19" t="s">
        <v>29</v>
      </c>
      <c r="F81" s="20" t="s">
        <v>298</v>
      </c>
      <c r="G81" s="38">
        <v>22479958.466666669</v>
      </c>
      <c r="H81" s="10">
        <v>45680</v>
      </c>
      <c r="I81" s="48">
        <v>45852</v>
      </c>
      <c r="J81" s="15">
        <v>74.418604340808827</v>
      </c>
      <c r="K81" s="8">
        <v>16729271</v>
      </c>
      <c r="L81" s="8">
        <v>5750687</v>
      </c>
      <c r="M81" s="15"/>
    </row>
    <row r="82" spans="1:13" x14ac:dyDescent="0.25">
      <c r="A82" s="21" t="s">
        <v>650</v>
      </c>
      <c r="B82" s="20">
        <v>305</v>
      </c>
      <c r="C82" s="1" t="s">
        <v>651</v>
      </c>
      <c r="D82" s="40">
        <v>1121817216</v>
      </c>
      <c r="E82" s="19" t="s">
        <v>194</v>
      </c>
      <c r="F82" s="23" t="s">
        <v>430</v>
      </c>
      <c r="G82" s="38">
        <v>14728245.333333332</v>
      </c>
      <c r="H82" s="10">
        <v>45680</v>
      </c>
      <c r="I82" s="48">
        <v>45852</v>
      </c>
      <c r="J82" s="15">
        <v>74.418608598648376</v>
      </c>
      <c r="K82" s="8">
        <v>10960555</v>
      </c>
      <c r="L82" s="8">
        <v>3767690</v>
      </c>
      <c r="M82" s="15"/>
    </row>
    <row r="83" spans="1:13" x14ac:dyDescent="0.25">
      <c r="A83" s="24" t="s">
        <v>652</v>
      </c>
      <c r="B83" s="20">
        <v>397</v>
      </c>
      <c r="C83" s="1" t="s">
        <v>653</v>
      </c>
      <c r="D83" s="37">
        <v>1006779215</v>
      </c>
      <c r="E83" s="19" t="s">
        <v>470</v>
      </c>
      <c r="F83" s="25" t="s">
        <v>307</v>
      </c>
      <c r="G83" s="38">
        <v>13177911.866666667</v>
      </c>
      <c r="H83" s="10">
        <v>45680</v>
      </c>
      <c r="I83" s="48">
        <v>45852</v>
      </c>
      <c r="J83" s="15">
        <v>74.418602886405679</v>
      </c>
      <c r="K83" s="8">
        <v>9806818</v>
      </c>
      <c r="L83" s="8">
        <v>3371094</v>
      </c>
      <c r="M83" s="15"/>
    </row>
    <row r="84" spans="1:13" x14ac:dyDescent="0.25">
      <c r="A84" s="24" t="s">
        <v>652</v>
      </c>
      <c r="B84" s="20">
        <v>380</v>
      </c>
      <c r="C84" s="1" t="s">
        <v>654</v>
      </c>
      <c r="D84" s="40">
        <v>86060931</v>
      </c>
      <c r="E84" s="19" t="s">
        <v>34</v>
      </c>
      <c r="F84" s="23" t="s">
        <v>304</v>
      </c>
      <c r="G84" s="38">
        <v>14728245.333333332</v>
      </c>
      <c r="H84" s="10">
        <v>45680</v>
      </c>
      <c r="I84" s="48">
        <v>45852</v>
      </c>
      <c r="J84" s="15">
        <v>74.418608598648376</v>
      </c>
      <c r="K84" s="8">
        <v>10960555</v>
      </c>
      <c r="L84" s="8">
        <v>3767690</v>
      </c>
      <c r="M84" s="15"/>
    </row>
    <row r="85" spans="1:13" x14ac:dyDescent="0.25">
      <c r="A85" s="24" t="s">
        <v>652</v>
      </c>
      <c r="B85" s="20">
        <v>384</v>
      </c>
      <c r="C85" s="1" t="s">
        <v>655</v>
      </c>
      <c r="D85" s="40">
        <v>1121822577</v>
      </c>
      <c r="E85" s="19" t="s">
        <v>37</v>
      </c>
      <c r="F85" s="26" t="s">
        <v>307</v>
      </c>
      <c r="G85" s="38">
        <v>13177911.866666667</v>
      </c>
      <c r="H85" s="10">
        <v>45680</v>
      </c>
      <c r="I85" s="48">
        <v>45852</v>
      </c>
      <c r="J85" s="15">
        <v>74.418602886405679</v>
      </c>
      <c r="K85" s="8">
        <v>9806818</v>
      </c>
      <c r="L85" s="8">
        <v>3371094</v>
      </c>
      <c r="M85" s="15"/>
    </row>
    <row r="86" spans="1:13" x14ac:dyDescent="0.25">
      <c r="A86" s="24" t="s">
        <v>652</v>
      </c>
      <c r="B86" s="20">
        <v>392</v>
      </c>
      <c r="C86" s="1" t="s">
        <v>656</v>
      </c>
      <c r="D86" s="40">
        <v>1121943954</v>
      </c>
      <c r="E86" s="19" t="s">
        <v>35</v>
      </c>
      <c r="F86" s="25" t="s">
        <v>305</v>
      </c>
      <c r="G86" s="38">
        <v>18604104.199999999</v>
      </c>
      <c r="H86" s="10">
        <v>45680</v>
      </c>
      <c r="I86" s="48">
        <v>45852</v>
      </c>
      <c r="J86" s="15">
        <v>74.418606776225289</v>
      </c>
      <c r="K86" s="8">
        <v>13844915</v>
      </c>
      <c r="L86" s="8">
        <v>4759189</v>
      </c>
      <c r="M86" s="15"/>
    </row>
    <row r="87" spans="1:13" x14ac:dyDescent="0.25">
      <c r="A87" s="24" t="s">
        <v>652</v>
      </c>
      <c r="B87" s="20">
        <v>283</v>
      </c>
      <c r="C87" s="1" t="s">
        <v>657</v>
      </c>
      <c r="D87" s="40">
        <v>40329632</v>
      </c>
      <c r="E87" s="19" t="s">
        <v>36</v>
      </c>
      <c r="F87" s="26" t="s">
        <v>471</v>
      </c>
      <c r="G87" s="38">
        <v>16594158.666666668</v>
      </c>
      <c r="H87" s="10">
        <v>45680</v>
      </c>
      <c r="I87" s="48">
        <v>45852</v>
      </c>
      <c r="J87" s="15">
        <v>74.418601147548358</v>
      </c>
      <c r="K87" s="8">
        <v>12349141</v>
      </c>
      <c r="L87" s="8">
        <v>4245018</v>
      </c>
      <c r="M87" s="15"/>
    </row>
    <row r="88" spans="1:13" x14ac:dyDescent="0.25">
      <c r="A88" s="24" t="s">
        <v>652</v>
      </c>
      <c r="B88" s="20">
        <v>395</v>
      </c>
      <c r="C88" s="1" t="s">
        <v>658</v>
      </c>
      <c r="D88" s="40">
        <v>1235241161</v>
      </c>
      <c r="E88" s="19" t="s">
        <v>488</v>
      </c>
      <c r="F88" s="23" t="s">
        <v>306</v>
      </c>
      <c r="G88" s="38">
        <v>13177911.866666667</v>
      </c>
      <c r="H88" s="10">
        <v>45680</v>
      </c>
      <c r="I88" s="48">
        <v>45852</v>
      </c>
      <c r="J88" s="15">
        <v>74.418602886405679</v>
      </c>
      <c r="K88" s="8">
        <v>9806818</v>
      </c>
      <c r="L88" s="8">
        <v>3371094</v>
      </c>
      <c r="M88" s="15"/>
    </row>
    <row r="89" spans="1:13" x14ac:dyDescent="0.25">
      <c r="A89" s="24" t="s">
        <v>652</v>
      </c>
      <c r="B89" s="20">
        <v>297</v>
      </c>
      <c r="C89" s="1" t="s">
        <v>659</v>
      </c>
      <c r="D89" s="40">
        <v>1013667031</v>
      </c>
      <c r="E89" s="19" t="s">
        <v>265</v>
      </c>
      <c r="F89" s="25" t="s">
        <v>305</v>
      </c>
      <c r="G89" s="38">
        <v>16594158.666666668</v>
      </c>
      <c r="H89" s="10">
        <v>45680</v>
      </c>
      <c r="I89" s="48">
        <v>45852</v>
      </c>
      <c r="J89" s="15">
        <v>74.418601147548358</v>
      </c>
      <c r="K89" s="8">
        <v>12349141</v>
      </c>
      <c r="L89" s="8">
        <v>4245018</v>
      </c>
      <c r="M89" s="15"/>
    </row>
    <row r="90" spans="1:13" x14ac:dyDescent="0.25">
      <c r="A90" s="24" t="s">
        <v>652</v>
      </c>
      <c r="B90" s="20">
        <v>393</v>
      </c>
      <c r="C90" s="1" t="s">
        <v>660</v>
      </c>
      <c r="D90" s="40">
        <v>1121955600</v>
      </c>
      <c r="E90" s="19" t="s">
        <v>661</v>
      </c>
      <c r="F90" s="25" t="s">
        <v>307</v>
      </c>
      <c r="G90" s="38">
        <v>13177911.866666667</v>
      </c>
      <c r="H90" s="10">
        <v>45680</v>
      </c>
      <c r="I90" s="48">
        <v>45852</v>
      </c>
      <c r="J90" s="15">
        <v>74.418602886405679</v>
      </c>
      <c r="K90" s="8">
        <v>9806818</v>
      </c>
      <c r="L90" s="8">
        <v>3371094</v>
      </c>
      <c r="M90" s="15"/>
    </row>
    <row r="91" spans="1:13" x14ac:dyDescent="0.25">
      <c r="A91" s="24" t="s">
        <v>652</v>
      </c>
      <c r="B91" s="20">
        <v>300</v>
      </c>
      <c r="C91" s="1" t="s">
        <v>662</v>
      </c>
      <c r="D91" s="42">
        <v>1119894154</v>
      </c>
      <c r="E91" s="19" t="s">
        <v>500</v>
      </c>
      <c r="F91" s="23" t="s">
        <v>501</v>
      </c>
      <c r="G91" s="38">
        <v>18604104.800000001</v>
      </c>
      <c r="H91" s="10">
        <v>45680</v>
      </c>
      <c r="I91" s="48">
        <v>45852</v>
      </c>
      <c r="J91" s="15">
        <v>74.418602776107747</v>
      </c>
      <c r="K91" s="8">
        <v>13844915</v>
      </c>
      <c r="L91" s="8">
        <v>4759190</v>
      </c>
      <c r="M91" s="15"/>
    </row>
    <row r="92" spans="1:13" x14ac:dyDescent="0.25">
      <c r="A92" s="18" t="s">
        <v>663</v>
      </c>
      <c r="B92" s="20">
        <v>365</v>
      </c>
      <c r="C92" s="1" t="s">
        <v>664</v>
      </c>
      <c r="D92" s="40">
        <v>1121900999</v>
      </c>
      <c r="E92" s="19" t="s">
        <v>41</v>
      </c>
      <c r="F92" s="20" t="s">
        <v>309</v>
      </c>
      <c r="G92" s="38">
        <v>22479958.466666669</v>
      </c>
      <c r="H92" s="10">
        <v>45680</v>
      </c>
      <c r="I92" s="48">
        <v>45852</v>
      </c>
      <c r="J92" s="15">
        <v>74.418604340808827</v>
      </c>
      <c r="K92" s="8">
        <v>16729271</v>
      </c>
      <c r="L92" s="8">
        <v>5750687</v>
      </c>
      <c r="M92" s="15"/>
    </row>
    <row r="93" spans="1:13" x14ac:dyDescent="0.25">
      <c r="A93" s="18" t="s">
        <v>663</v>
      </c>
      <c r="B93" s="20">
        <v>368</v>
      </c>
      <c r="C93" s="1" t="s">
        <v>665</v>
      </c>
      <c r="D93" s="40">
        <v>1121963548</v>
      </c>
      <c r="E93" s="19" t="s">
        <v>43</v>
      </c>
      <c r="F93" s="20" t="s">
        <v>309</v>
      </c>
      <c r="G93" s="38">
        <v>16594158.666666668</v>
      </c>
      <c r="H93" s="10">
        <v>45680</v>
      </c>
      <c r="I93" s="48">
        <v>45852</v>
      </c>
      <c r="J93" s="15">
        <v>74.418601147548358</v>
      </c>
      <c r="K93" s="8">
        <v>12349141</v>
      </c>
      <c r="L93" s="8">
        <v>4245018</v>
      </c>
      <c r="M93" s="15"/>
    </row>
    <row r="94" spans="1:13" x14ac:dyDescent="0.25">
      <c r="A94" s="18" t="s">
        <v>663</v>
      </c>
      <c r="B94" s="20">
        <v>352</v>
      </c>
      <c r="C94" s="1" t="s">
        <v>666</v>
      </c>
      <c r="D94" s="40">
        <v>1013599680</v>
      </c>
      <c r="E94" s="19" t="s">
        <v>42</v>
      </c>
      <c r="F94" s="20" t="s">
        <v>309</v>
      </c>
      <c r="G94" s="38">
        <v>16594158.666666668</v>
      </c>
      <c r="H94" s="10">
        <v>45680</v>
      </c>
      <c r="I94" s="48">
        <v>45852</v>
      </c>
      <c r="J94" s="15">
        <v>74.418601147548358</v>
      </c>
      <c r="K94" s="8">
        <v>12349141</v>
      </c>
      <c r="L94" s="8">
        <v>4245018</v>
      </c>
      <c r="M94" s="15"/>
    </row>
    <row r="95" spans="1:13" x14ac:dyDescent="0.25">
      <c r="A95" s="18" t="s">
        <v>663</v>
      </c>
      <c r="B95" s="20">
        <v>350</v>
      </c>
      <c r="C95" s="1" t="s">
        <v>667</v>
      </c>
      <c r="D95" s="3">
        <v>1006877996</v>
      </c>
      <c r="E95" s="19" t="s">
        <v>497</v>
      </c>
      <c r="F95" s="25" t="s">
        <v>498</v>
      </c>
      <c r="G95" s="38">
        <v>8930973.8666666672</v>
      </c>
      <c r="H95" s="10">
        <v>45680</v>
      </c>
      <c r="I95" s="48">
        <v>45852</v>
      </c>
      <c r="J95" s="15">
        <v>74.418602047212318</v>
      </c>
      <c r="K95" s="8">
        <v>6646306</v>
      </c>
      <c r="L95" s="8">
        <v>2284668</v>
      </c>
      <c r="M95" s="15"/>
    </row>
    <row r="96" spans="1:13" x14ac:dyDescent="0.25">
      <c r="A96" s="24" t="s">
        <v>668</v>
      </c>
      <c r="B96" s="20">
        <v>333</v>
      </c>
      <c r="C96" s="1" t="s">
        <v>669</v>
      </c>
      <c r="D96" s="3">
        <v>40326102</v>
      </c>
      <c r="E96" s="19" t="s">
        <v>44</v>
      </c>
      <c r="F96" s="20" t="s">
        <v>310</v>
      </c>
      <c r="G96" s="38">
        <v>18604104.800000001</v>
      </c>
      <c r="H96" s="10">
        <v>45680</v>
      </c>
      <c r="I96" s="48">
        <v>45852</v>
      </c>
      <c r="J96" s="15">
        <v>74.418602776107747</v>
      </c>
      <c r="K96" s="8">
        <v>13844915</v>
      </c>
      <c r="L96" s="8">
        <v>4759190</v>
      </c>
      <c r="M96" s="15"/>
    </row>
    <row r="97" spans="1:13" x14ac:dyDescent="0.25">
      <c r="A97" s="24" t="s">
        <v>668</v>
      </c>
      <c r="B97" s="20">
        <v>291</v>
      </c>
      <c r="C97" s="1" t="s">
        <v>670</v>
      </c>
      <c r="D97" s="37">
        <v>52726343</v>
      </c>
      <c r="E97" s="19" t="s">
        <v>671</v>
      </c>
      <c r="F97" s="20" t="s">
        <v>310</v>
      </c>
      <c r="G97" s="38">
        <v>18604104.800000001</v>
      </c>
      <c r="H97" s="10">
        <v>45680</v>
      </c>
      <c r="I97" s="48">
        <v>45852</v>
      </c>
      <c r="J97" s="15">
        <v>74.418602776107747</v>
      </c>
      <c r="K97" s="8">
        <v>13844915</v>
      </c>
      <c r="L97" s="8">
        <v>4759190</v>
      </c>
      <c r="M97" s="15"/>
    </row>
    <row r="98" spans="1:13" x14ac:dyDescent="0.25">
      <c r="A98" s="24" t="s">
        <v>668</v>
      </c>
      <c r="B98" s="20">
        <v>278</v>
      </c>
      <c r="C98" s="1" t="s">
        <v>672</v>
      </c>
      <c r="D98" s="4">
        <v>17338535</v>
      </c>
      <c r="E98" s="19" t="s">
        <v>673</v>
      </c>
      <c r="F98" s="20" t="s">
        <v>310</v>
      </c>
      <c r="G98" s="38">
        <v>18604104.800000001</v>
      </c>
      <c r="H98" s="10">
        <v>45680</v>
      </c>
      <c r="I98" s="48">
        <v>45852</v>
      </c>
      <c r="J98" s="15">
        <v>74.418602776107747</v>
      </c>
      <c r="K98" s="8">
        <v>13844915</v>
      </c>
      <c r="L98" s="8">
        <v>4759190</v>
      </c>
      <c r="M98" s="15"/>
    </row>
    <row r="99" spans="1:13" x14ac:dyDescent="0.25">
      <c r="A99" s="24" t="s">
        <v>668</v>
      </c>
      <c r="B99" s="20">
        <v>337</v>
      </c>
      <c r="C99" s="1" t="s">
        <v>674</v>
      </c>
      <c r="D99" s="42">
        <v>40411676</v>
      </c>
      <c r="E99" s="19" t="s">
        <v>513</v>
      </c>
      <c r="F99" s="20" t="s">
        <v>310</v>
      </c>
      <c r="G99" s="38">
        <v>22479958.466666669</v>
      </c>
      <c r="H99" s="10">
        <v>45680</v>
      </c>
      <c r="I99" s="48">
        <v>45852</v>
      </c>
      <c r="J99" s="15">
        <v>74.418604340808827</v>
      </c>
      <c r="K99" s="8">
        <v>16729271</v>
      </c>
      <c r="L99" s="8">
        <v>5750687</v>
      </c>
      <c r="M99" s="15"/>
    </row>
    <row r="100" spans="1:13" x14ac:dyDescent="0.25">
      <c r="A100" s="27" t="s">
        <v>675</v>
      </c>
      <c r="B100" s="20">
        <v>286</v>
      </c>
      <c r="C100" s="1" t="s">
        <v>676</v>
      </c>
      <c r="D100" s="40">
        <v>40334933</v>
      </c>
      <c r="E100" s="19" t="s">
        <v>677</v>
      </c>
      <c r="F100" s="20" t="s">
        <v>311</v>
      </c>
      <c r="G100" s="38">
        <v>18604104.800000001</v>
      </c>
      <c r="H100" s="10">
        <v>45680</v>
      </c>
      <c r="I100" s="48">
        <v>45852</v>
      </c>
      <c r="J100" s="15">
        <v>74.418602776107747</v>
      </c>
      <c r="K100" s="8">
        <v>13844915</v>
      </c>
      <c r="L100" s="8">
        <v>4759190</v>
      </c>
      <c r="M100" s="15"/>
    </row>
    <row r="101" spans="1:13" x14ac:dyDescent="0.25">
      <c r="A101" s="27" t="s">
        <v>675</v>
      </c>
      <c r="B101" s="20">
        <v>294</v>
      </c>
      <c r="C101" s="1" t="s">
        <v>678</v>
      </c>
      <c r="D101" s="5">
        <v>86078257</v>
      </c>
      <c r="E101" s="19" t="s">
        <v>238</v>
      </c>
      <c r="F101" s="20" t="s">
        <v>442</v>
      </c>
      <c r="G101" s="38">
        <v>18604104.800000001</v>
      </c>
      <c r="H101" s="10">
        <v>45680</v>
      </c>
      <c r="I101" s="48">
        <v>45852</v>
      </c>
      <c r="J101" s="15">
        <v>74.418602776107747</v>
      </c>
      <c r="K101" s="8">
        <v>13844915</v>
      </c>
      <c r="L101" s="8">
        <v>4759190</v>
      </c>
      <c r="M101" s="15"/>
    </row>
    <row r="102" spans="1:13" x14ac:dyDescent="0.25">
      <c r="A102" s="21" t="s">
        <v>679</v>
      </c>
      <c r="B102" s="20">
        <v>299</v>
      </c>
      <c r="C102" s="1" t="s">
        <v>680</v>
      </c>
      <c r="D102" s="4">
        <v>1119887606</v>
      </c>
      <c r="E102" s="19" t="s">
        <v>45</v>
      </c>
      <c r="F102" s="20" t="s">
        <v>313</v>
      </c>
      <c r="G102" s="38">
        <v>22479958.466666669</v>
      </c>
      <c r="H102" s="10">
        <v>45680</v>
      </c>
      <c r="I102" s="48">
        <v>45852</v>
      </c>
      <c r="J102" s="15">
        <v>74.418604340808827</v>
      </c>
      <c r="K102" s="8">
        <v>16729271</v>
      </c>
      <c r="L102" s="8">
        <v>5750687</v>
      </c>
      <c r="M102" s="15"/>
    </row>
    <row r="103" spans="1:13" x14ac:dyDescent="0.25">
      <c r="A103" s="21" t="s">
        <v>679</v>
      </c>
      <c r="B103" s="20">
        <v>281</v>
      </c>
      <c r="C103" s="1" t="s">
        <v>681</v>
      </c>
      <c r="D103" s="3">
        <v>40185261</v>
      </c>
      <c r="E103" s="19" t="s">
        <v>47</v>
      </c>
      <c r="F103" s="25" t="s">
        <v>315</v>
      </c>
      <c r="G103" s="38">
        <v>13177911.866666667</v>
      </c>
      <c r="H103" s="10">
        <v>45680</v>
      </c>
      <c r="I103" s="48">
        <v>45852</v>
      </c>
      <c r="J103" s="15">
        <v>74.418602886405679</v>
      </c>
      <c r="K103" s="8">
        <v>9806818</v>
      </c>
      <c r="L103" s="8">
        <v>3371094</v>
      </c>
      <c r="M103" s="15"/>
    </row>
    <row r="104" spans="1:13" x14ac:dyDescent="0.25">
      <c r="A104" s="21" t="s">
        <v>679</v>
      </c>
      <c r="B104" s="20">
        <v>295</v>
      </c>
      <c r="C104" s="1" t="s">
        <v>682</v>
      </c>
      <c r="D104" s="37">
        <v>1006874501</v>
      </c>
      <c r="E104" s="19" t="s">
        <v>514</v>
      </c>
      <c r="F104" s="25" t="s">
        <v>314</v>
      </c>
      <c r="G104" s="38">
        <v>18604104.800000001</v>
      </c>
      <c r="H104" s="10">
        <v>45680</v>
      </c>
      <c r="I104" s="48">
        <v>45852</v>
      </c>
      <c r="J104" s="15">
        <v>74.418602776107747</v>
      </c>
      <c r="K104" s="8">
        <v>13844915</v>
      </c>
      <c r="L104" s="8">
        <v>4759190</v>
      </c>
      <c r="M104" s="15"/>
    </row>
    <row r="105" spans="1:13" x14ac:dyDescent="0.25">
      <c r="A105" s="24" t="s">
        <v>542</v>
      </c>
      <c r="B105" s="20">
        <v>320</v>
      </c>
      <c r="C105" s="1" t="s">
        <v>683</v>
      </c>
      <c r="D105" s="40">
        <v>1121948386</v>
      </c>
      <c r="E105" s="19" t="s">
        <v>684</v>
      </c>
      <c r="F105" s="25" t="s">
        <v>316</v>
      </c>
      <c r="G105" s="38">
        <v>16593987.333333334</v>
      </c>
      <c r="H105" s="10">
        <v>45680</v>
      </c>
      <c r="I105" s="48">
        <v>45852</v>
      </c>
      <c r="J105" s="15">
        <v>74.419372511259652</v>
      </c>
      <c r="K105" s="8">
        <v>12349141</v>
      </c>
      <c r="L105" s="8">
        <v>4244846</v>
      </c>
      <c r="M105" s="15"/>
    </row>
    <row r="106" spans="1:13" x14ac:dyDescent="0.25">
      <c r="A106" s="24" t="s">
        <v>685</v>
      </c>
      <c r="B106" s="20">
        <v>301</v>
      </c>
      <c r="C106" s="1" t="s">
        <v>686</v>
      </c>
      <c r="D106" s="40">
        <v>1120352344</v>
      </c>
      <c r="E106" s="19" t="s">
        <v>687</v>
      </c>
      <c r="F106" s="25" t="s">
        <v>321</v>
      </c>
      <c r="G106" s="38">
        <v>8930973.8666666672</v>
      </c>
      <c r="H106" s="10">
        <v>45680</v>
      </c>
      <c r="I106" s="48">
        <v>45852</v>
      </c>
      <c r="J106" s="15">
        <v>74.418602047212318</v>
      </c>
      <c r="K106" s="8">
        <v>6646306</v>
      </c>
      <c r="L106" s="8">
        <v>2284668</v>
      </c>
      <c r="M106" s="15"/>
    </row>
    <row r="107" spans="1:13" x14ac:dyDescent="0.25">
      <c r="A107" s="24" t="s">
        <v>542</v>
      </c>
      <c r="B107" s="20">
        <v>314</v>
      </c>
      <c r="C107" s="1" t="s">
        <v>688</v>
      </c>
      <c r="D107" s="3">
        <v>1121898024</v>
      </c>
      <c r="E107" s="19" t="s">
        <v>689</v>
      </c>
      <c r="F107" s="20" t="s">
        <v>316</v>
      </c>
      <c r="G107" s="38">
        <v>16594158.333333334</v>
      </c>
      <c r="H107" s="10">
        <v>45680</v>
      </c>
      <c r="I107" s="48">
        <v>45852</v>
      </c>
      <c r="J107" s="15">
        <v>74.418605632174888</v>
      </c>
      <c r="K107" s="8">
        <v>12349141</v>
      </c>
      <c r="L107" s="8">
        <v>4245017</v>
      </c>
      <c r="M107" s="15"/>
    </row>
    <row r="108" spans="1:13" x14ac:dyDescent="0.25">
      <c r="A108" s="24" t="s">
        <v>597</v>
      </c>
      <c r="B108" s="20">
        <v>357</v>
      </c>
      <c r="C108" s="1" t="s">
        <v>690</v>
      </c>
      <c r="D108" s="4">
        <v>1121840543</v>
      </c>
      <c r="E108" s="19" t="s">
        <v>229</v>
      </c>
      <c r="F108" s="25" t="s">
        <v>328</v>
      </c>
      <c r="G108" s="38">
        <v>16594158.666666668</v>
      </c>
      <c r="H108" s="10">
        <v>45680</v>
      </c>
      <c r="I108" s="48">
        <v>45852</v>
      </c>
      <c r="J108" s="15">
        <v>74.418601147548358</v>
      </c>
      <c r="K108" s="8">
        <v>12349141</v>
      </c>
      <c r="L108" s="8">
        <v>4245018</v>
      </c>
      <c r="M108" s="15"/>
    </row>
    <row r="109" spans="1:13" x14ac:dyDescent="0.25">
      <c r="A109" s="24" t="s">
        <v>597</v>
      </c>
      <c r="B109" s="20">
        <v>290</v>
      </c>
      <c r="C109" s="1" t="s">
        <v>691</v>
      </c>
      <c r="D109" s="4">
        <v>40441400</v>
      </c>
      <c r="E109" s="19" t="s">
        <v>59</v>
      </c>
      <c r="F109" s="20" t="s">
        <v>327</v>
      </c>
      <c r="G109" s="38">
        <v>13177911.866666667</v>
      </c>
      <c r="H109" s="10">
        <v>45680</v>
      </c>
      <c r="I109" s="48">
        <v>45852</v>
      </c>
      <c r="J109" s="15">
        <v>74.418602886405679</v>
      </c>
      <c r="K109" s="8">
        <v>9806818</v>
      </c>
      <c r="L109" s="8">
        <v>3371094</v>
      </c>
      <c r="M109" s="15"/>
    </row>
    <row r="110" spans="1:13" x14ac:dyDescent="0.25">
      <c r="A110" s="24" t="s">
        <v>597</v>
      </c>
      <c r="B110" s="20">
        <v>366</v>
      </c>
      <c r="C110" s="1" t="s">
        <v>692</v>
      </c>
      <c r="D110" s="40">
        <v>1121932495</v>
      </c>
      <c r="E110" s="19" t="s">
        <v>499</v>
      </c>
      <c r="F110" s="20" t="s">
        <v>325</v>
      </c>
      <c r="G110" s="38">
        <v>18604104.199999999</v>
      </c>
      <c r="H110" s="10">
        <v>45680</v>
      </c>
      <c r="I110" s="48">
        <v>45852</v>
      </c>
      <c r="J110" s="15">
        <v>74.418606776225289</v>
      </c>
      <c r="K110" s="8">
        <v>13844915</v>
      </c>
      <c r="L110" s="8">
        <v>4759189</v>
      </c>
      <c r="M110" s="15"/>
    </row>
    <row r="111" spans="1:13" x14ac:dyDescent="0.25">
      <c r="A111" s="24" t="s">
        <v>597</v>
      </c>
      <c r="B111" s="20">
        <v>280</v>
      </c>
      <c r="C111" s="1" t="s">
        <v>693</v>
      </c>
      <c r="D111" s="37">
        <v>21176898</v>
      </c>
      <c r="E111" s="19" t="s">
        <v>46</v>
      </c>
      <c r="F111" s="29" t="s">
        <v>331</v>
      </c>
      <c r="G111" s="38">
        <v>18604104.800000001</v>
      </c>
      <c r="H111" s="10">
        <v>45680</v>
      </c>
      <c r="I111" s="48">
        <v>45852</v>
      </c>
      <c r="J111" s="15">
        <v>74.418602776107747</v>
      </c>
      <c r="K111" s="8">
        <v>13844915</v>
      </c>
      <c r="L111" s="8">
        <v>4759190</v>
      </c>
      <c r="M111" s="15"/>
    </row>
    <row r="112" spans="1:13" x14ac:dyDescent="0.25">
      <c r="A112" s="24" t="s">
        <v>597</v>
      </c>
      <c r="B112" s="20">
        <v>312</v>
      </c>
      <c r="C112" s="1" t="s">
        <v>694</v>
      </c>
      <c r="D112" s="40">
        <v>1121892819</v>
      </c>
      <c r="E112" s="19" t="s">
        <v>695</v>
      </c>
      <c r="F112" s="20" t="s">
        <v>441</v>
      </c>
      <c r="G112" s="38">
        <v>16594158.666666668</v>
      </c>
      <c r="H112" s="10">
        <v>45680</v>
      </c>
      <c r="I112" s="48">
        <v>45852</v>
      </c>
      <c r="J112" s="15">
        <v>74.418601147548358</v>
      </c>
      <c r="K112" s="8">
        <v>12349141</v>
      </c>
      <c r="L112" s="8">
        <v>4245018</v>
      </c>
      <c r="M112" s="15"/>
    </row>
    <row r="113" spans="1:13" x14ac:dyDescent="0.25">
      <c r="A113" s="21" t="s">
        <v>603</v>
      </c>
      <c r="B113" s="20">
        <v>317</v>
      </c>
      <c r="C113" s="1" t="s">
        <v>696</v>
      </c>
      <c r="D113" s="42">
        <v>1121936007</v>
      </c>
      <c r="E113" s="19" t="s">
        <v>64</v>
      </c>
      <c r="F113" s="20" t="s">
        <v>332</v>
      </c>
      <c r="G113" s="38">
        <v>22479958.466666669</v>
      </c>
      <c r="H113" s="10">
        <v>45680</v>
      </c>
      <c r="I113" s="48">
        <v>45852</v>
      </c>
      <c r="J113" s="15">
        <v>74.418604340808827</v>
      </c>
      <c r="K113" s="8">
        <v>16729271</v>
      </c>
      <c r="L113" s="8">
        <v>5750687</v>
      </c>
      <c r="M113" s="15"/>
    </row>
    <row r="114" spans="1:13" x14ac:dyDescent="0.25">
      <c r="A114" s="21" t="s">
        <v>603</v>
      </c>
      <c r="B114" s="20">
        <v>363</v>
      </c>
      <c r="C114" s="1" t="s">
        <v>697</v>
      </c>
      <c r="D114" s="42">
        <v>1121883647</v>
      </c>
      <c r="E114" s="19" t="s">
        <v>67</v>
      </c>
      <c r="F114" s="23" t="s">
        <v>332</v>
      </c>
      <c r="G114" s="38">
        <v>22479958.466666669</v>
      </c>
      <c r="H114" s="10">
        <v>45680</v>
      </c>
      <c r="I114" s="48">
        <v>45852</v>
      </c>
      <c r="J114" s="15">
        <v>74.418604340808827</v>
      </c>
      <c r="K114" s="8">
        <v>16729271</v>
      </c>
      <c r="L114" s="8">
        <v>5750687</v>
      </c>
      <c r="M114" s="15"/>
    </row>
    <row r="115" spans="1:13" x14ac:dyDescent="0.25">
      <c r="A115" s="21" t="s">
        <v>603</v>
      </c>
      <c r="B115" s="20">
        <v>356</v>
      </c>
      <c r="C115" s="1" t="s">
        <v>698</v>
      </c>
      <c r="D115" s="3">
        <v>1121835568</v>
      </c>
      <c r="E115" s="19" t="s">
        <v>68</v>
      </c>
      <c r="F115" s="23" t="s">
        <v>335</v>
      </c>
      <c r="G115" s="38">
        <v>29844079.800000001</v>
      </c>
      <c r="H115" s="10">
        <v>45680</v>
      </c>
      <c r="I115" s="48">
        <v>45852</v>
      </c>
      <c r="J115" s="15">
        <v>74.418608313608601</v>
      </c>
      <c r="K115" s="8">
        <v>22209549</v>
      </c>
      <c r="L115" s="8">
        <v>7634531</v>
      </c>
      <c r="M115" s="15"/>
    </row>
    <row r="116" spans="1:13" x14ac:dyDescent="0.25">
      <c r="A116" s="21" t="s">
        <v>603</v>
      </c>
      <c r="B116" s="20">
        <v>309</v>
      </c>
      <c r="C116" s="1" t="s">
        <v>699</v>
      </c>
      <c r="D116" s="40">
        <v>1121862805</v>
      </c>
      <c r="E116" s="19" t="s">
        <v>69</v>
      </c>
      <c r="F116" s="25" t="s">
        <v>333</v>
      </c>
      <c r="G116" s="38">
        <v>29844079.800000001</v>
      </c>
      <c r="H116" s="10">
        <v>45680</v>
      </c>
      <c r="I116" s="48">
        <v>45852</v>
      </c>
      <c r="J116" s="15">
        <v>74.418608313608601</v>
      </c>
      <c r="K116" s="8">
        <v>22209549</v>
      </c>
      <c r="L116" s="8">
        <v>7634531</v>
      </c>
      <c r="M116" s="15"/>
    </row>
    <row r="117" spans="1:13" x14ac:dyDescent="0.25">
      <c r="A117" s="21" t="s">
        <v>603</v>
      </c>
      <c r="B117" s="20">
        <v>338</v>
      </c>
      <c r="C117" s="1" t="s">
        <v>700</v>
      </c>
      <c r="D117" s="5">
        <v>40441260</v>
      </c>
      <c r="E117" s="19" t="s">
        <v>70</v>
      </c>
      <c r="F117" s="20" t="s">
        <v>333</v>
      </c>
      <c r="G117" s="38">
        <v>29844079.800000001</v>
      </c>
      <c r="H117" s="10">
        <v>45680</v>
      </c>
      <c r="I117" s="48">
        <v>45852</v>
      </c>
      <c r="J117" s="15">
        <v>74.418608313608601</v>
      </c>
      <c r="K117" s="8">
        <v>22209549</v>
      </c>
      <c r="L117" s="8">
        <v>7634531</v>
      </c>
      <c r="M117" s="15"/>
    </row>
    <row r="118" spans="1:13" x14ac:dyDescent="0.25">
      <c r="A118" s="21" t="s">
        <v>603</v>
      </c>
      <c r="B118" s="20">
        <v>310</v>
      </c>
      <c r="C118" s="1" t="s">
        <v>701</v>
      </c>
      <c r="D118" s="42">
        <v>1121867716</v>
      </c>
      <c r="E118" s="19" t="s">
        <v>702</v>
      </c>
      <c r="F118" s="25" t="s">
        <v>333</v>
      </c>
      <c r="G118" s="38">
        <v>22479958.466666669</v>
      </c>
      <c r="H118" s="10">
        <v>45680</v>
      </c>
      <c r="I118" s="48">
        <v>45852</v>
      </c>
      <c r="J118" s="15">
        <v>74.418604340808827</v>
      </c>
      <c r="K118" s="8">
        <v>16729271</v>
      </c>
      <c r="L118" s="8">
        <v>5750687</v>
      </c>
      <c r="M118" s="15"/>
    </row>
    <row r="119" spans="1:13" x14ac:dyDescent="0.25">
      <c r="A119" s="21" t="s">
        <v>603</v>
      </c>
      <c r="B119" s="20">
        <v>362</v>
      </c>
      <c r="C119" s="1" t="s">
        <v>703</v>
      </c>
      <c r="D119" s="37">
        <v>1121882104</v>
      </c>
      <c r="E119" s="19" t="s">
        <v>72</v>
      </c>
      <c r="F119" s="25" t="s">
        <v>336</v>
      </c>
      <c r="G119" s="38">
        <v>22479958.466666669</v>
      </c>
      <c r="H119" s="10">
        <v>45680</v>
      </c>
      <c r="I119" s="48">
        <v>45852</v>
      </c>
      <c r="J119" s="15">
        <v>74.418604340808827</v>
      </c>
      <c r="K119" s="8">
        <v>16729271</v>
      </c>
      <c r="L119" s="8">
        <v>5750687</v>
      </c>
      <c r="M119" s="15"/>
    </row>
    <row r="120" spans="1:13" x14ac:dyDescent="0.25">
      <c r="A120" s="21" t="s">
        <v>603</v>
      </c>
      <c r="B120" s="20">
        <v>332</v>
      </c>
      <c r="C120" s="1" t="s">
        <v>704</v>
      </c>
      <c r="D120" s="42">
        <v>40215719</v>
      </c>
      <c r="E120" s="19" t="s">
        <v>73</v>
      </c>
      <c r="F120" s="25" t="s">
        <v>336</v>
      </c>
      <c r="G120" s="38">
        <v>22479958.466666669</v>
      </c>
      <c r="H120" s="10">
        <v>45680</v>
      </c>
      <c r="I120" s="48">
        <v>45852</v>
      </c>
      <c r="J120" s="15">
        <v>74.418604340808827</v>
      </c>
      <c r="K120" s="8">
        <v>16729271</v>
      </c>
      <c r="L120" s="8">
        <v>5750687</v>
      </c>
      <c r="M120" s="15"/>
    </row>
    <row r="121" spans="1:13" x14ac:dyDescent="0.25">
      <c r="A121" s="21" t="s">
        <v>603</v>
      </c>
      <c r="B121" s="20">
        <v>319</v>
      </c>
      <c r="C121" s="1" t="s">
        <v>705</v>
      </c>
      <c r="D121" s="37">
        <v>1121938368</v>
      </c>
      <c r="E121" s="19" t="s">
        <v>152</v>
      </c>
      <c r="F121" s="25" t="s">
        <v>336</v>
      </c>
      <c r="G121" s="38">
        <v>18604104.800000001</v>
      </c>
      <c r="H121" s="10">
        <v>45680</v>
      </c>
      <c r="I121" s="48">
        <v>45852</v>
      </c>
      <c r="J121" s="15">
        <v>74.418602776107747</v>
      </c>
      <c r="K121" s="8">
        <v>13844915</v>
      </c>
      <c r="L121" s="8">
        <v>4759190</v>
      </c>
      <c r="M121" s="15"/>
    </row>
    <row r="122" spans="1:13" x14ac:dyDescent="0.25">
      <c r="A122" s="21" t="s">
        <v>603</v>
      </c>
      <c r="B122" s="20">
        <v>325</v>
      </c>
      <c r="C122" s="1" t="s">
        <v>706</v>
      </c>
      <c r="D122" s="4">
        <v>17315532</v>
      </c>
      <c r="E122" s="19" t="s">
        <v>62</v>
      </c>
      <c r="F122" s="23" t="s">
        <v>333</v>
      </c>
      <c r="G122" s="38">
        <v>29844079.800000001</v>
      </c>
      <c r="H122" s="10">
        <v>45680</v>
      </c>
      <c r="I122" s="48">
        <v>45852</v>
      </c>
      <c r="J122" s="15">
        <v>74.418608313608601</v>
      </c>
      <c r="K122" s="8">
        <v>22209549</v>
      </c>
      <c r="L122" s="8">
        <v>7634531</v>
      </c>
      <c r="M122" s="15"/>
    </row>
    <row r="123" spans="1:13" x14ac:dyDescent="0.25">
      <c r="A123" s="21" t="s">
        <v>603</v>
      </c>
      <c r="B123" s="20">
        <v>296</v>
      </c>
      <c r="C123" s="1" t="s">
        <v>707</v>
      </c>
      <c r="D123" s="40">
        <v>1007701625</v>
      </c>
      <c r="E123" s="19" t="s">
        <v>708</v>
      </c>
      <c r="F123" s="22" t="s">
        <v>333</v>
      </c>
      <c r="G123" s="38">
        <v>16594158.666666668</v>
      </c>
      <c r="H123" s="10">
        <v>45680</v>
      </c>
      <c r="I123" s="48">
        <v>45852</v>
      </c>
      <c r="J123" s="15">
        <v>74.418601147548358</v>
      </c>
      <c r="K123" s="8">
        <v>12349141</v>
      </c>
      <c r="L123" s="8">
        <v>4245018</v>
      </c>
      <c r="M123" s="15"/>
    </row>
    <row r="124" spans="1:13" x14ac:dyDescent="0.25">
      <c r="A124" s="27" t="s">
        <v>709</v>
      </c>
      <c r="B124" s="20">
        <v>191</v>
      </c>
      <c r="C124" s="1" t="s">
        <v>710</v>
      </c>
      <c r="D124" s="40">
        <v>1121954993</v>
      </c>
      <c r="E124" s="19" t="s">
        <v>263</v>
      </c>
      <c r="F124" s="25" t="s">
        <v>711</v>
      </c>
      <c r="G124" s="38">
        <v>18604104.800000001</v>
      </c>
      <c r="H124" s="10">
        <v>45680</v>
      </c>
      <c r="I124" s="48">
        <v>45852</v>
      </c>
      <c r="J124" s="15">
        <v>74.418602776107747</v>
      </c>
      <c r="K124" s="8">
        <v>13844915</v>
      </c>
      <c r="L124" s="8">
        <v>4759190</v>
      </c>
      <c r="M124" s="15"/>
    </row>
    <row r="125" spans="1:13" x14ac:dyDescent="0.25">
      <c r="A125" s="27" t="s">
        <v>709</v>
      </c>
      <c r="B125" s="20">
        <v>193</v>
      </c>
      <c r="C125" s="1" t="s">
        <v>712</v>
      </c>
      <c r="D125" s="40">
        <v>40187367</v>
      </c>
      <c r="E125" s="19" t="s">
        <v>713</v>
      </c>
      <c r="F125" s="25" t="s">
        <v>711</v>
      </c>
      <c r="G125" s="38">
        <v>22479958.466666669</v>
      </c>
      <c r="H125" s="10">
        <v>45680</v>
      </c>
      <c r="I125" s="48">
        <v>45852</v>
      </c>
      <c r="J125" s="15">
        <v>74.418604340808827</v>
      </c>
      <c r="K125" s="8">
        <v>16729271</v>
      </c>
      <c r="L125" s="8">
        <v>5750687</v>
      </c>
      <c r="M125" s="15"/>
    </row>
    <row r="126" spans="1:13" x14ac:dyDescent="0.25">
      <c r="A126" s="27" t="s">
        <v>714</v>
      </c>
      <c r="B126" s="20">
        <v>275</v>
      </c>
      <c r="C126" s="1" t="s">
        <v>715</v>
      </c>
      <c r="D126" s="42">
        <v>3141035</v>
      </c>
      <c r="E126" s="19" t="s">
        <v>78</v>
      </c>
      <c r="F126" s="23" t="s">
        <v>339</v>
      </c>
      <c r="G126" s="38">
        <v>11046184</v>
      </c>
      <c r="H126" s="10">
        <v>45680</v>
      </c>
      <c r="I126" s="48">
        <v>45852</v>
      </c>
      <c r="J126" s="15">
        <v>74.418604651162795</v>
      </c>
      <c r="K126" s="8">
        <v>8220416</v>
      </c>
      <c r="L126" s="8">
        <v>2825768</v>
      </c>
      <c r="M126" s="15"/>
    </row>
    <row r="127" spans="1:13" x14ac:dyDescent="0.25">
      <c r="A127" s="45" t="s">
        <v>716</v>
      </c>
      <c r="B127" s="20">
        <v>276</v>
      </c>
      <c r="C127" s="1" t="s">
        <v>717</v>
      </c>
      <c r="D127" s="40">
        <v>17330174</v>
      </c>
      <c r="E127" s="19" t="s">
        <v>83</v>
      </c>
      <c r="F127" s="23" t="s">
        <v>339</v>
      </c>
      <c r="G127" s="38">
        <v>13177911.866666667</v>
      </c>
      <c r="H127" s="10">
        <v>45680</v>
      </c>
      <c r="I127" s="48">
        <v>45852</v>
      </c>
      <c r="J127" s="15">
        <v>74.418602886405679</v>
      </c>
      <c r="K127" s="8">
        <v>9806818</v>
      </c>
      <c r="L127" s="8">
        <v>3371094</v>
      </c>
      <c r="M127" s="15"/>
    </row>
    <row r="128" spans="1:13" x14ac:dyDescent="0.25">
      <c r="A128" s="45" t="s">
        <v>716</v>
      </c>
      <c r="B128" s="20">
        <v>293</v>
      </c>
      <c r="C128" s="1" t="s">
        <v>718</v>
      </c>
      <c r="D128" s="4">
        <v>86060899</v>
      </c>
      <c r="E128" s="19" t="s">
        <v>719</v>
      </c>
      <c r="F128" s="23" t="s">
        <v>339</v>
      </c>
      <c r="G128" s="38">
        <v>11046184</v>
      </c>
      <c r="H128" s="10">
        <v>45680</v>
      </c>
      <c r="I128" s="48">
        <v>45852</v>
      </c>
      <c r="J128" s="15">
        <v>74.418604651162795</v>
      </c>
      <c r="K128" s="8">
        <v>8220416</v>
      </c>
      <c r="L128" s="8">
        <v>2825768</v>
      </c>
      <c r="M128" s="15"/>
    </row>
    <row r="129" spans="1:13" x14ac:dyDescent="0.25">
      <c r="A129" s="45" t="s">
        <v>716</v>
      </c>
      <c r="B129" s="20">
        <v>346</v>
      </c>
      <c r="C129" s="1" t="s">
        <v>720</v>
      </c>
      <c r="D129" s="4">
        <v>86048667</v>
      </c>
      <c r="E129" s="19" t="s">
        <v>84</v>
      </c>
      <c r="F129" s="20" t="s">
        <v>340</v>
      </c>
      <c r="G129" s="38">
        <v>13177911.133333333</v>
      </c>
      <c r="H129" s="10">
        <v>45680</v>
      </c>
      <c r="I129" s="48">
        <v>45852</v>
      </c>
      <c r="J129" s="15">
        <v>74.418608533628742</v>
      </c>
      <c r="K129" s="8">
        <v>9806818</v>
      </c>
      <c r="L129" s="8">
        <v>3371093</v>
      </c>
      <c r="M129" s="15"/>
    </row>
    <row r="130" spans="1:13" x14ac:dyDescent="0.25">
      <c r="A130" s="45" t="s">
        <v>716</v>
      </c>
      <c r="B130" s="20">
        <v>279</v>
      </c>
      <c r="C130" s="1" t="s">
        <v>721</v>
      </c>
      <c r="D130" s="42">
        <v>17346256</v>
      </c>
      <c r="E130" s="19" t="s">
        <v>722</v>
      </c>
      <c r="F130" s="23" t="s">
        <v>482</v>
      </c>
      <c r="G130" s="38">
        <v>11046184</v>
      </c>
      <c r="H130" s="10">
        <v>45680</v>
      </c>
      <c r="I130" s="48">
        <v>45852</v>
      </c>
      <c r="J130" s="15">
        <v>74.418604651162795</v>
      </c>
      <c r="K130" s="8">
        <v>8220416</v>
      </c>
      <c r="L130" s="8">
        <v>2825768</v>
      </c>
      <c r="M130" s="15"/>
    </row>
    <row r="131" spans="1:13" x14ac:dyDescent="0.25">
      <c r="A131" s="45" t="s">
        <v>716</v>
      </c>
      <c r="B131" s="20">
        <v>345</v>
      </c>
      <c r="C131" s="1" t="s">
        <v>723</v>
      </c>
      <c r="D131" s="51">
        <v>86047982</v>
      </c>
      <c r="E131" s="19" t="s">
        <v>464</v>
      </c>
      <c r="F131" s="23" t="s">
        <v>339</v>
      </c>
      <c r="G131" s="38">
        <v>11046184</v>
      </c>
      <c r="H131" s="10">
        <v>45680</v>
      </c>
      <c r="I131" s="48">
        <v>45852</v>
      </c>
      <c r="J131" s="15">
        <v>56.97674418604651</v>
      </c>
      <c r="K131" s="8">
        <v>6293756</v>
      </c>
      <c r="L131" s="8">
        <v>4752428</v>
      </c>
      <c r="M131" s="15"/>
    </row>
    <row r="132" spans="1:13" x14ac:dyDescent="0.25">
      <c r="A132" s="45" t="s">
        <v>716</v>
      </c>
      <c r="B132" s="20">
        <v>355</v>
      </c>
      <c r="C132" s="1" t="s">
        <v>724</v>
      </c>
      <c r="D132" s="40">
        <v>1120502507</v>
      </c>
      <c r="E132" s="19" t="s">
        <v>535</v>
      </c>
      <c r="F132" s="23" t="s">
        <v>341</v>
      </c>
      <c r="G132" s="38">
        <v>13177911.866666667</v>
      </c>
      <c r="H132" s="10">
        <v>45680</v>
      </c>
      <c r="I132" s="48">
        <v>45852</v>
      </c>
      <c r="J132" s="15">
        <v>74.418602886405679</v>
      </c>
      <c r="K132" s="8">
        <v>9806818</v>
      </c>
      <c r="L132" s="8">
        <v>3371094</v>
      </c>
      <c r="M132" s="15"/>
    </row>
    <row r="133" spans="1:13" x14ac:dyDescent="0.25">
      <c r="A133" s="45" t="s">
        <v>716</v>
      </c>
      <c r="B133" s="20">
        <v>277</v>
      </c>
      <c r="C133" s="1" t="s">
        <v>725</v>
      </c>
      <c r="D133" s="37">
        <v>17331143</v>
      </c>
      <c r="E133" s="19" t="s">
        <v>726</v>
      </c>
      <c r="F133" s="25" t="s">
        <v>449</v>
      </c>
      <c r="G133" s="38">
        <v>13177911.866666667</v>
      </c>
      <c r="H133" s="10">
        <v>45680</v>
      </c>
      <c r="I133" s="48">
        <v>45852</v>
      </c>
      <c r="J133" s="15">
        <v>74.418602886405679</v>
      </c>
      <c r="K133" s="8">
        <v>9806818</v>
      </c>
      <c r="L133" s="8">
        <v>3371094</v>
      </c>
      <c r="M133" s="15"/>
    </row>
    <row r="134" spans="1:13" x14ac:dyDescent="0.25">
      <c r="A134" s="21" t="s">
        <v>585</v>
      </c>
      <c r="B134" s="20">
        <v>341</v>
      </c>
      <c r="C134" s="1" t="s">
        <v>727</v>
      </c>
      <c r="D134" s="40">
        <v>40446918</v>
      </c>
      <c r="E134" s="19" t="s">
        <v>90</v>
      </c>
      <c r="F134" s="23" t="s">
        <v>346</v>
      </c>
      <c r="G134" s="38">
        <v>14728245.333333332</v>
      </c>
      <c r="H134" s="10">
        <v>45680</v>
      </c>
      <c r="I134" s="48">
        <v>45852</v>
      </c>
      <c r="J134" s="15">
        <v>74.418608598648376</v>
      </c>
      <c r="K134" s="8">
        <v>10960555</v>
      </c>
      <c r="L134" s="8">
        <v>3767690</v>
      </c>
      <c r="M134" s="15"/>
    </row>
    <row r="135" spans="1:13" x14ac:dyDescent="0.25">
      <c r="A135" s="30" t="s">
        <v>629</v>
      </c>
      <c r="B135" s="20">
        <v>347</v>
      </c>
      <c r="C135" s="1" t="s">
        <v>728</v>
      </c>
      <c r="D135" s="6">
        <v>86049427</v>
      </c>
      <c r="E135" s="19" t="s">
        <v>80</v>
      </c>
      <c r="F135" s="20" t="s">
        <v>342</v>
      </c>
      <c r="G135" s="38">
        <v>13177911.866666667</v>
      </c>
      <c r="H135" s="10">
        <v>45680</v>
      </c>
      <c r="I135" s="48">
        <v>45852</v>
      </c>
      <c r="J135" s="15">
        <v>74.418602886405679</v>
      </c>
      <c r="K135" s="8">
        <v>9806818</v>
      </c>
      <c r="L135" s="8">
        <v>3371094</v>
      </c>
      <c r="M135" s="15"/>
    </row>
    <row r="136" spans="1:13" x14ac:dyDescent="0.25">
      <c r="A136" s="21" t="s">
        <v>629</v>
      </c>
      <c r="B136" s="20">
        <v>327</v>
      </c>
      <c r="C136" s="1" t="s">
        <v>729</v>
      </c>
      <c r="D136" s="3">
        <v>17347467</v>
      </c>
      <c r="E136" s="19" t="s">
        <v>81</v>
      </c>
      <c r="F136" s="23" t="s">
        <v>339</v>
      </c>
      <c r="G136" s="38">
        <v>13177911.866666667</v>
      </c>
      <c r="H136" s="10">
        <v>45680</v>
      </c>
      <c r="I136" s="48">
        <v>45852</v>
      </c>
      <c r="J136" s="15">
        <v>74.418602886405679</v>
      </c>
      <c r="K136" s="8">
        <v>9806818</v>
      </c>
      <c r="L136" s="8">
        <v>3371094</v>
      </c>
      <c r="M136" s="15"/>
    </row>
    <row r="137" spans="1:13" x14ac:dyDescent="0.25">
      <c r="A137" s="21" t="s">
        <v>629</v>
      </c>
      <c r="B137" s="20">
        <v>348</v>
      </c>
      <c r="C137" s="1" t="s">
        <v>730</v>
      </c>
      <c r="D137" s="40">
        <v>86067624</v>
      </c>
      <c r="E137" s="19" t="s">
        <v>522</v>
      </c>
      <c r="F137" s="23" t="s">
        <v>339</v>
      </c>
      <c r="G137" s="38">
        <v>11046184</v>
      </c>
      <c r="H137" s="10">
        <v>45680</v>
      </c>
      <c r="I137" s="48">
        <v>45852</v>
      </c>
      <c r="J137" s="15">
        <v>74.418604651162795</v>
      </c>
      <c r="K137" s="8">
        <v>8220416</v>
      </c>
      <c r="L137" s="8">
        <v>2825768</v>
      </c>
      <c r="M137" s="15"/>
    </row>
    <row r="138" spans="1:13" x14ac:dyDescent="0.25">
      <c r="A138" s="24" t="s">
        <v>617</v>
      </c>
      <c r="B138" s="20">
        <v>303</v>
      </c>
      <c r="C138" s="1" t="s">
        <v>731</v>
      </c>
      <c r="D138" s="37">
        <v>1121396500</v>
      </c>
      <c r="E138" s="19" t="s">
        <v>96</v>
      </c>
      <c r="F138" s="25" t="s">
        <v>349</v>
      </c>
      <c r="G138" s="38">
        <v>16594158.666666668</v>
      </c>
      <c r="H138" s="10">
        <v>45680</v>
      </c>
      <c r="I138" s="48">
        <v>45852</v>
      </c>
      <c r="J138" s="15">
        <v>74.418601147548358</v>
      </c>
      <c r="K138" s="8">
        <v>12349141</v>
      </c>
      <c r="L138" s="8">
        <v>4245018</v>
      </c>
      <c r="M138" s="15"/>
    </row>
    <row r="139" spans="1:13" x14ac:dyDescent="0.25">
      <c r="A139" s="30" t="s">
        <v>620</v>
      </c>
      <c r="B139" s="20">
        <v>313</v>
      </c>
      <c r="C139" s="1" t="s">
        <v>732</v>
      </c>
      <c r="D139" s="40">
        <v>1121894853</v>
      </c>
      <c r="E139" s="19" t="s">
        <v>235</v>
      </c>
      <c r="F139" s="23" t="s">
        <v>733</v>
      </c>
      <c r="G139" s="38">
        <v>16594158.666666668</v>
      </c>
      <c r="H139" s="10">
        <v>45680</v>
      </c>
      <c r="I139" s="48">
        <v>45852</v>
      </c>
      <c r="J139" s="15">
        <v>74.418601147548358</v>
      </c>
      <c r="K139" s="8">
        <v>12349141</v>
      </c>
      <c r="L139" s="8">
        <v>4245018</v>
      </c>
      <c r="M139" s="15"/>
    </row>
    <row r="140" spans="1:13" x14ac:dyDescent="0.25">
      <c r="A140" s="30" t="s">
        <v>620</v>
      </c>
      <c r="B140" s="20">
        <v>342</v>
      </c>
      <c r="C140" s="1" t="s">
        <v>734</v>
      </c>
      <c r="D140" s="40">
        <v>45505263</v>
      </c>
      <c r="E140" s="19" t="s">
        <v>97</v>
      </c>
      <c r="F140" s="20" t="s">
        <v>350</v>
      </c>
      <c r="G140" s="38">
        <v>18604104.199999999</v>
      </c>
      <c r="H140" s="10">
        <v>45680</v>
      </c>
      <c r="I140" s="48">
        <v>45852</v>
      </c>
      <c r="J140" s="15">
        <v>74.418606776225289</v>
      </c>
      <c r="K140" s="8">
        <v>13844915</v>
      </c>
      <c r="L140" s="8">
        <v>4759189</v>
      </c>
      <c r="M140" s="15"/>
    </row>
    <row r="141" spans="1:13" x14ac:dyDescent="0.25">
      <c r="A141" s="30" t="s">
        <v>622</v>
      </c>
      <c r="B141" s="20">
        <v>343</v>
      </c>
      <c r="C141" s="1" t="s">
        <v>735</v>
      </c>
      <c r="D141" s="37">
        <v>52714560</v>
      </c>
      <c r="E141" s="19" t="s">
        <v>285</v>
      </c>
      <c r="F141" s="25" t="s">
        <v>358</v>
      </c>
      <c r="G141" s="38">
        <v>11046184</v>
      </c>
      <c r="H141" s="10">
        <v>45680</v>
      </c>
      <c r="I141" s="48">
        <v>45852</v>
      </c>
      <c r="J141" s="15">
        <v>74.418604651162795</v>
      </c>
      <c r="K141" s="8">
        <v>8220416</v>
      </c>
      <c r="L141" s="8">
        <v>2825768</v>
      </c>
      <c r="M141" s="15"/>
    </row>
    <row r="142" spans="1:13" x14ac:dyDescent="0.25">
      <c r="A142" s="21" t="s">
        <v>622</v>
      </c>
      <c r="B142" s="20">
        <v>321</v>
      </c>
      <c r="C142" s="1" t="s">
        <v>736</v>
      </c>
      <c r="D142" s="40">
        <v>1123115650</v>
      </c>
      <c r="E142" s="19" t="s">
        <v>103</v>
      </c>
      <c r="F142" s="25" t="s">
        <v>357</v>
      </c>
      <c r="G142" s="38">
        <v>22479958.466666669</v>
      </c>
      <c r="H142" s="10">
        <v>45680</v>
      </c>
      <c r="I142" s="48">
        <v>45852</v>
      </c>
      <c r="J142" s="15">
        <v>74.418604340808827</v>
      </c>
      <c r="K142" s="8">
        <v>16729271</v>
      </c>
      <c r="L142" s="8">
        <v>5750687</v>
      </c>
      <c r="M142" s="15"/>
    </row>
    <row r="143" spans="1:13" x14ac:dyDescent="0.25">
      <c r="A143" s="21" t="s">
        <v>622</v>
      </c>
      <c r="B143" s="20">
        <v>284</v>
      </c>
      <c r="C143" s="1" t="s">
        <v>737</v>
      </c>
      <c r="D143" s="40">
        <v>40332720</v>
      </c>
      <c r="E143" s="19" t="s">
        <v>738</v>
      </c>
      <c r="F143" s="23" t="s">
        <v>355</v>
      </c>
      <c r="G143" s="38">
        <v>16594158.666666668</v>
      </c>
      <c r="H143" s="10">
        <v>45680</v>
      </c>
      <c r="I143" s="48">
        <v>45852</v>
      </c>
      <c r="J143" s="15">
        <v>74.418601147548358</v>
      </c>
      <c r="K143" s="8">
        <v>12349141</v>
      </c>
      <c r="L143" s="8">
        <v>4245018</v>
      </c>
      <c r="M143" s="15"/>
    </row>
    <row r="144" spans="1:13" x14ac:dyDescent="0.25">
      <c r="A144" s="21" t="s">
        <v>622</v>
      </c>
      <c r="B144" s="20">
        <v>354</v>
      </c>
      <c r="C144" s="1" t="s">
        <v>739</v>
      </c>
      <c r="D144" s="40">
        <v>1120352925</v>
      </c>
      <c r="E144" s="19" t="s">
        <v>484</v>
      </c>
      <c r="F144" s="25" t="s">
        <v>352</v>
      </c>
      <c r="G144" s="38">
        <v>22479958.466666669</v>
      </c>
      <c r="H144" s="10">
        <v>45680</v>
      </c>
      <c r="I144" s="48">
        <v>45852</v>
      </c>
      <c r="J144" s="15">
        <v>74.418604340808827</v>
      </c>
      <c r="K144" s="8">
        <v>16729271</v>
      </c>
      <c r="L144" s="8">
        <v>5750687</v>
      </c>
      <c r="M144" s="15"/>
    </row>
    <row r="145" spans="1:13" x14ac:dyDescent="0.25">
      <c r="A145" s="21" t="s">
        <v>622</v>
      </c>
      <c r="B145" s="20">
        <v>358</v>
      </c>
      <c r="C145" s="1" t="s">
        <v>740</v>
      </c>
      <c r="D145" s="37">
        <v>1121844160</v>
      </c>
      <c r="E145" s="19" t="s">
        <v>269</v>
      </c>
      <c r="F145" s="25" t="s">
        <v>352</v>
      </c>
      <c r="G145" s="38">
        <v>16594158.666666668</v>
      </c>
      <c r="H145" s="10">
        <v>45680</v>
      </c>
      <c r="I145" s="48">
        <v>45852</v>
      </c>
      <c r="J145" s="15">
        <v>74.418601147548358</v>
      </c>
      <c r="K145" s="8">
        <v>12349141</v>
      </c>
      <c r="L145" s="8">
        <v>4245018</v>
      </c>
      <c r="M145" s="15"/>
    </row>
    <row r="146" spans="1:13" x14ac:dyDescent="0.25">
      <c r="A146" s="21" t="s">
        <v>622</v>
      </c>
      <c r="B146" s="20">
        <v>364</v>
      </c>
      <c r="C146" s="1" t="s">
        <v>741</v>
      </c>
      <c r="D146" s="40">
        <v>1121896951</v>
      </c>
      <c r="E146" s="19" t="s">
        <v>536</v>
      </c>
      <c r="F146" s="26" t="s">
        <v>483</v>
      </c>
      <c r="G146" s="38">
        <v>14728245.333333332</v>
      </c>
      <c r="H146" s="10">
        <v>45680</v>
      </c>
      <c r="I146" s="48">
        <v>45852</v>
      </c>
      <c r="J146" s="15">
        <v>74.418608598648376</v>
      </c>
      <c r="K146" s="8">
        <v>10960555</v>
      </c>
      <c r="L146" s="8">
        <v>3767690</v>
      </c>
      <c r="M146" s="15"/>
    </row>
    <row r="147" spans="1:13" x14ac:dyDescent="0.25">
      <c r="A147" s="21" t="s">
        <v>13</v>
      </c>
      <c r="B147" s="20">
        <v>302</v>
      </c>
      <c r="C147" s="1" t="s">
        <v>742</v>
      </c>
      <c r="D147" s="40">
        <v>1120358889</v>
      </c>
      <c r="E147" s="19" t="s">
        <v>105</v>
      </c>
      <c r="F147" s="23" t="s">
        <v>360</v>
      </c>
      <c r="G147" s="38">
        <v>13177911.866666667</v>
      </c>
      <c r="H147" s="10">
        <v>45680</v>
      </c>
      <c r="I147" s="48">
        <v>45852</v>
      </c>
      <c r="J147" s="15">
        <v>74.418602886405679</v>
      </c>
      <c r="K147" s="8">
        <v>9806818</v>
      </c>
      <c r="L147" s="8">
        <v>3371094</v>
      </c>
      <c r="M147" s="15"/>
    </row>
    <row r="148" spans="1:13" x14ac:dyDescent="0.25">
      <c r="A148" s="24" t="s">
        <v>622</v>
      </c>
      <c r="B148" s="20">
        <v>344</v>
      </c>
      <c r="C148" s="1" t="s">
        <v>743</v>
      </c>
      <c r="D148" s="40">
        <v>53139345</v>
      </c>
      <c r="E148" s="19" t="s">
        <v>744</v>
      </c>
      <c r="F148" s="25" t="s">
        <v>354</v>
      </c>
      <c r="G148" s="38">
        <v>13177911.866666667</v>
      </c>
      <c r="H148" s="10">
        <v>45680</v>
      </c>
      <c r="I148" s="48">
        <v>45852</v>
      </c>
      <c r="J148" s="15">
        <v>74.418602886405679</v>
      </c>
      <c r="K148" s="8">
        <v>9806818</v>
      </c>
      <c r="L148" s="8">
        <v>3371094</v>
      </c>
      <c r="M148" s="15"/>
    </row>
    <row r="149" spans="1:13" x14ac:dyDescent="0.25">
      <c r="A149" s="24" t="s">
        <v>622</v>
      </c>
      <c r="B149" s="20">
        <v>351</v>
      </c>
      <c r="C149" s="1" t="s">
        <v>745</v>
      </c>
      <c r="D149" s="46">
        <v>1010063403</v>
      </c>
      <c r="E149" s="19" t="s">
        <v>746</v>
      </c>
      <c r="F149" s="23" t="s">
        <v>355</v>
      </c>
      <c r="G149" s="38">
        <v>18604104.800000001</v>
      </c>
      <c r="H149" s="10">
        <v>45680</v>
      </c>
      <c r="I149" s="48">
        <v>45852</v>
      </c>
      <c r="J149" s="15">
        <v>74.418602776107747</v>
      </c>
      <c r="K149" s="8">
        <v>13844915</v>
      </c>
      <c r="L149" s="8">
        <v>4759190</v>
      </c>
      <c r="M149" s="15"/>
    </row>
    <row r="150" spans="1:13" x14ac:dyDescent="0.25">
      <c r="A150" s="24" t="s">
        <v>622</v>
      </c>
      <c r="B150" s="20">
        <v>367</v>
      </c>
      <c r="C150" s="1" t="s">
        <v>747</v>
      </c>
      <c r="D150" s="46">
        <v>1121957218</v>
      </c>
      <c r="E150" s="19" t="s">
        <v>748</v>
      </c>
      <c r="F150" s="25" t="s">
        <v>355</v>
      </c>
      <c r="G150" s="38">
        <v>16594158.666666668</v>
      </c>
      <c r="H150" s="10">
        <v>45680</v>
      </c>
      <c r="I150" s="48">
        <v>45852</v>
      </c>
      <c r="J150" s="15">
        <v>74.418601147548358</v>
      </c>
      <c r="K150" s="8">
        <v>12349141</v>
      </c>
      <c r="L150" s="8">
        <v>4245018</v>
      </c>
      <c r="M150" s="15"/>
    </row>
    <row r="151" spans="1:13" x14ac:dyDescent="0.25">
      <c r="A151" s="24" t="s">
        <v>622</v>
      </c>
      <c r="B151" s="20">
        <v>329</v>
      </c>
      <c r="C151" s="1" t="s">
        <v>749</v>
      </c>
      <c r="D151" s="52">
        <v>35260583</v>
      </c>
      <c r="E151" s="19" t="s">
        <v>750</v>
      </c>
      <c r="F151" s="22" t="s">
        <v>355</v>
      </c>
      <c r="G151" s="38">
        <v>18604104.800000001</v>
      </c>
      <c r="H151" s="10">
        <v>45680</v>
      </c>
      <c r="I151" s="48">
        <v>45852</v>
      </c>
      <c r="J151" s="15">
        <v>74.418602776107747</v>
      </c>
      <c r="K151" s="8">
        <v>13844915</v>
      </c>
      <c r="L151" s="8">
        <v>4759190</v>
      </c>
      <c r="M151" s="15"/>
    </row>
    <row r="152" spans="1:13" x14ac:dyDescent="0.25">
      <c r="A152" s="21" t="s">
        <v>14</v>
      </c>
      <c r="B152" s="20">
        <v>183</v>
      </c>
      <c r="C152" s="1" t="s">
        <v>751</v>
      </c>
      <c r="D152" s="4">
        <v>1118536819</v>
      </c>
      <c r="E152" s="19" t="s">
        <v>162</v>
      </c>
      <c r="F152" s="23" t="s">
        <v>752</v>
      </c>
      <c r="G152" s="38">
        <v>22479958.533333335</v>
      </c>
      <c r="H152" s="10">
        <v>45680</v>
      </c>
      <c r="I152" s="48">
        <v>45852</v>
      </c>
      <c r="J152" s="15">
        <v>74.418601030366645</v>
      </c>
      <c r="K152" s="8">
        <v>16729271</v>
      </c>
      <c r="L152" s="8">
        <v>5750688</v>
      </c>
      <c r="M152" s="15"/>
    </row>
    <row r="153" spans="1:13" x14ac:dyDescent="0.25">
      <c r="A153" s="21" t="s">
        <v>14</v>
      </c>
      <c r="B153" s="20">
        <v>184</v>
      </c>
      <c r="C153" s="1" t="s">
        <v>753</v>
      </c>
      <c r="D153" s="42">
        <v>37310820</v>
      </c>
      <c r="E153" s="19" t="s">
        <v>163</v>
      </c>
      <c r="F153" s="20" t="s">
        <v>752</v>
      </c>
      <c r="G153" s="38">
        <v>29844081.199999999</v>
      </c>
      <c r="H153" s="10">
        <v>45680</v>
      </c>
      <c r="I153" s="48">
        <v>45852</v>
      </c>
      <c r="J153" s="15">
        <v>74.418605820028432</v>
      </c>
      <c r="K153" s="8">
        <v>22209549</v>
      </c>
      <c r="L153" s="8">
        <v>7634532</v>
      </c>
      <c r="M153" s="15"/>
    </row>
    <row r="154" spans="1:13" x14ac:dyDescent="0.25">
      <c r="A154" s="21" t="s">
        <v>14</v>
      </c>
      <c r="B154" s="20">
        <v>185</v>
      </c>
      <c r="C154" s="1" t="s">
        <v>754</v>
      </c>
      <c r="D154" s="40">
        <v>1121875337</v>
      </c>
      <c r="E154" s="19" t="s">
        <v>164</v>
      </c>
      <c r="F154" s="23" t="s">
        <v>752</v>
      </c>
      <c r="G154" s="38">
        <v>22479958.533333335</v>
      </c>
      <c r="H154" s="10">
        <v>45680</v>
      </c>
      <c r="I154" s="48">
        <v>45852</v>
      </c>
      <c r="J154" s="15">
        <v>74.418601030366645</v>
      </c>
      <c r="K154" s="8">
        <v>16729271</v>
      </c>
      <c r="L154" s="8">
        <v>5750688</v>
      </c>
      <c r="M154" s="15"/>
    </row>
    <row r="155" spans="1:13" x14ac:dyDescent="0.25">
      <c r="A155" s="21" t="s">
        <v>14</v>
      </c>
      <c r="B155" s="20">
        <v>186</v>
      </c>
      <c r="C155" s="1" t="s">
        <v>755</v>
      </c>
      <c r="D155" s="43">
        <v>1121858318</v>
      </c>
      <c r="E155" s="19" t="s">
        <v>287</v>
      </c>
      <c r="F155" s="23" t="s">
        <v>752</v>
      </c>
      <c r="G155" s="38">
        <v>22479958.533333335</v>
      </c>
      <c r="H155" s="10">
        <v>45680</v>
      </c>
      <c r="I155" s="48">
        <v>45852</v>
      </c>
      <c r="J155" s="15">
        <v>74.418601030366645</v>
      </c>
      <c r="K155" s="8">
        <v>16729271</v>
      </c>
      <c r="L155" s="8">
        <v>5750688</v>
      </c>
      <c r="M155" s="15"/>
    </row>
    <row r="156" spans="1:13" x14ac:dyDescent="0.25">
      <c r="A156" s="21" t="s">
        <v>14</v>
      </c>
      <c r="B156" s="20">
        <v>187</v>
      </c>
      <c r="C156" s="1" t="s">
        <v>756</v>
      </c>
      <c r="D156" s="3">
        <v>86055150</v>
      </c>
      <c r="E156" s="19" t="s">
        <v>201</v>
      </c>
      <c r="F156" s="23" t="s">
        <v>752</v>
      </c>
      <c r="G156" s="38">
        <v>22479958.533333335</v>
      </c>
      <c r="H156" s="10">
        <v>45680</v>
      </c>
      <c r="I156" s="48">
        <v>45852</v>
      </c>
      <c r="J156" s="15">
        <v>74.418601030366645</v>
      </c>
      <c r="K156" s="8">
        <v>16729271</v>
      </c>
      <c r="L156" s="8">
        <v>5750688</v>
      </c>
      <c r="M156" s="15"/>
    </row>
    <row r="157" spans="1:13" x14ac:dyDescent="0.25">
      <c r="A157" s="21" t="s">
        <v>14</v>
      </c>
      <c r="B157" s="20">
        <v>188</v>
      </c>
      <c r="C157" s="1" t="s">
        <v>757</v>
      </c>
      <c r="D157" s="40">
        <v>1121839991</v>
      </c>
      <c r="E157" s="19" t="s">
        <v>167</v>
      </c>
      <c r="F157" s="23" t="s">
        <v>752</v>
      </c>
      <c r="G157" s="38">
        <v>22479958.533333335</v>
      </c>
      <c r="H157" s="10">
        <v>45680</v>
      </c>
      <c r="I157" s="48">
        <v>45852</v>
      </c>
      <c r="J157" s="15">
        <v>74.418601030366645</v>
      </c>
      <c r="K157" s="8">
        <v>16729271</v>
      </c>
      <c r="L157" s="8">
        <v>5750688</v>
      </c>
      <c r="M157" s="15"/>
    </row>
    <row r="158" spans="1:13" x14ac:dyDescent="0.25">
      <c r="A158" s="21" t="s">
        <v>14</v>
      </c>
      <c r="B158" s="20">
        <v>189</v>
      </c>
      <c r="C158" s="1" t="s">
        <v>758</v>
      </c>
      <c r="D158" s="40">
        <v>40388625</v>
      </c>
      <c r="E158" s="19" t="s">
        <v>759</v>
      </c>
      <c r="F158" s="23" t="s">
        <v>752</v>
      </c>
      <c r="G158" s="38">
        <v>22479958.533333335</v>
      </c>
      <c r="H158" s="10">
        <v>45680</v>
      </c>
      <c r="I158" s="48">
        <v>45852</v>
      </c>
      <c r="J158" s="15">
        <v>74.418601030366645</v>
      </c>
      <c r="K158" s="8">
        <v>16729271</v>
      </c>
      <c r="L158" s="8">
        <v>5750688</v>
      </c>
      <c r="M158" s="15"/>
    </row>
    <row r="159" spans="1:13" x14ac:dyDescent="0.25">
      <c r="A159" s="21" t="s">
        <v>14</v>
      </c>
      <c r="B159" s="20">
        <v>190</v>
      </c>
      <c r="C159" s="1" t="s">
        <v>760</v>
      </c>
      <c r="D159" s="3">
        <v>1121912783</v>
      </c>
      <c r="E159" s="19" t="s">
        <v>259</v>
      </c>
      <c r="F159" s="23" t="s">
        <v>752</v>
      </c>
      <c r="G159" s="38">
        <v>22479956.466666669</v>
      </c>
      <c r="H159" s="10">
        <v>45680</v>
      </c>
      <c r="I159" s="48">
        <v>45852</v>
      </c>
      <c r="J159" s="15">
        <v>74.418610961694057</v>
      </c>
      <c r="K159" s="8">
        <v>16729271</v>
      </c>
      <c r="L159" s="8">
        <v>5750685</v>
      </c>
      <c r="M159" s="15"/>
    </row>
    <row r="160" spans="1:13" x14ac:dyDescent="0.25">
      <c r="A160" s="24" t="s">
        <v>557</v>
      </c>
      <c r="B160" s="20">
        <v>206</v>
      </c>
      <c r="C160" s="1" t="s">
        <v>761</v>
      </c>
      <c r="D160" s="3">
        <v>40436886</v>
      </c>
      <c r="E160" s="19" t="s">
        <v>467</v>
      </c>
      <c r="F160" s="25" t="s">
        <v>762</v>
      </c>
      <c r="G160" s="38">
        <v>22479958.533333335</v>
      </c>
      <c r="H160" s="10">
        <v>45680</v>
      </c>
      <c r="I160" s="48">
        <v>45852</v>
      </c>
      <c r="J160" s="15">
        <v>74.418601030366645</v>
      </c>
      <c r="K160" s="8">
        <v>16729271</v>
      </c>
      <c r="L160" s="8">
        <v>5750688</v>
      </c>
      <c r="M160" s="15"/>
    </row>
    <row r="161" spans="1:13" x14ac:dyDescent="0.25">
      <c r="A161" s="24" t="s">
        <v>557</v>
      </c>
      <c r="B161" s="20">
        <v>207</v>
      </c>
      <c r="C161" s="1" t="s">
        <v>763</v>
      </c>
      <c r="D161" s="41">
        <v>40189728</v>
      </c>
      <c r="E161" s="19" t="s">
        <v>203</v>
      </c>
      <c r="F161" s="20" t="s">
        <v>764</v>
      </c>
      <c r="G161" s="38">
        <v>22479958.533333335</v>
      </c>
      <c r="H161" s="10">
        <v>45680</v>
      </c>
      <c r="I161" s="48">
        <v>45852</v>
      </c>
      <c r="J161" s="15">
        <v>74.418601030366645</v>
      </c>
      <c r="K161" s="8">
        <v>16729271</v>
      </c>
      <c r="L161" s="8">
        <v>5750688</v>
      </c>
      <c r="M161" s="15"/>
    </row>
    <row r="162" spans="1:13" x14ac:dyDescent="0.25">
      <c r="A162" s="24" t="s">
        <v>557</v>
      </c>
      <c r="B162" s="20">
        <v>208</v>
      </c>
      <c r="C162" s="1" t="s">
        <v>765</v>
      </c>
      <c r="D162" s="37">
        <v>40342881</v>
      </c>
      <c r="E162" s="19" t="s">
        <v>179</v>
      </c>
      <c r="F162" s="25" t="s">
        <v>762</v>
      </c>
      <c r="G162" s="38">
        <v>22479958.533333335</v>
      </c>
      <c r="H162" s="10">
        <v>45680</v>
      </c>
      <c r="I162" s="48">
        <v>45852</v>
      </c>
      <c r="J162" s="15">
        <v>74.418601030366645</v>
      </c>
      <c r="K162" s="8">
        <v>16729271</v>
      </c>
      <c r="L162" s="8">
        <v>5750688</v>
      </c>
      <c r="M162" s="15"/>
    </row>
    <row r="163" spans="1:13" x14ac:dyDescent="0.25">
      <c r="A163" s="24" t="s">
        <v>557</v>
      </c>
      <c r="B163" s="20">
        <v>209</v>
      </c>
      <c r="C163" s="1" t="s">
        <v>766</v>
      </c>
      <c r="D163" s="40">
        <v>1123084249</v>
      </c>
      <c r="E163" s="19" t="s">
        <v>767</v>
      </c>
      <c r="F163" s="23" t="s">
        <v>768</v>
      </c>
      <c r="G163" s="38">
        <v>22479958.533333335</v>
      </c>
      <c r="H163" s="10">
        <v>45680</v>
      </c>
      <c r="I163" s="48">
        <v>45852</v>
      </c>
      <c r="J163" s="15">
        <v>74.418601030366645</v>
      </c>
      <c r="K163" s="8">
        <v>16729271</v>
      </c>
      <c r="L163" s="8">
        <v>5750688</v>
      </c>
      <c r="M163" s="15"/>
    </row>
    <row r="164" spans="1:13" x14ac:dyDescent="0.25">
      <c r="A164" s="24" t="s">
        <v>557</v>
      </c>
      <c r="B164" s="20">
        <v>210</v>
      </c>
      <c r="C164" s="1" t="s">
        <v>769</v>
      </c>
      <c r="D164" s="40">
        <v>28548137</v>
      </c>
      <c r="E164" s="19" t="s">
        <v>202</v>
      </c>
      <c r="F164" s="22" t="s">
        <v>770</v>
      </c>
      <c r="G164" s="38">
        <v>22479958.533333335</v>
      </c>
      <c r="H164" s="10">
        <v>45680</v>
      </c>
      <c r="I164" s="48">
        <v>45852</v>
      </c>
      <c r="J164" s="15">
        <v>74.418601030366645</v>
      </c>
      <c r="K164" s="8">
        <v>16729271</v>
      </c>
      <c r="L164" s="8">
        <v>5750688</v>
      </c>
      <c r="M164" s="15"/>
    </row>
    <row r="165" spans="1:13" x14ac:dyDescent="0.25">
      <c r="A165" s="24" t="s">
        <v>557</v>
      </c>
      <c r="B165" s="20">
        <v>211</v>
      </c>
      <c r="C165" s="1" t="s">
        <v>771</v>
      </c>
      <c r="D165" s="42">
        <v>1106790776</v>
      </c>
      <c r="E165" s="19" t="s">
        <v>521</v>
      </c>
      <c r="F165" s="25" t="s">
        <v>772</v>
      </c>
      <c r="G165" s="38">
        <v>16594158.666666668</v>
      </c>
      <c r="H165" s="10">
        <v>45680</v>
      </c>
      <c r="I165" s="48">
        <v>45852</v>
      </c>
      <c r="J165" s="15">
        <v>54.934001436568458</v>
      </c>
      <c r="K165" s="8">
        <v>12349141</v>
      </c>
      <c r="L165" s="8">
        <v>10130818</v>
      </c>
      <c r="M165" s="15"/>
    </row>
    <row r="166" spans="1:13" x14ac:dyDescent="0.25">
      <c r="A166" s="27" t="s">
        <v>773</v>
      </c>
      <c r="B166" s="20">
        <v>220</v>
      </c>
      <c r="C166" s="1" t="s">
        <v>774</v>
      </c>
      <c r="D166" s="3">
        <v>1007273641</v>
      </c>
      <c r="E166" s="19" t="s">
        <v>280</v>
      </c>
      <c r="F166" s="23" t="s">
        <v>775</v>
      </c>
      <c r="G166" s="38">
        <v>13177911.866666667</v>
      </c>
      <c r="H166" s="10">
        <v>45680</v>
      </c>
      <c r="I166" s="48">
        <v>45852</v>
      </c>
      <c r="J166" s="15">
        <v>74.418602886405679</v>
      </c>
      <c r="K166" s="8">
        <v>9806818</v>
      </c>
      <c r="L166" s="8">
        <v>3371094</v>
      </c>
      <c r="M166" s="15"/>
    </row>
    <row r="167" spans="1:13" x14ac:dyDescent="0.25">
      <c r="A167" s="27" t="s">
        <v>773</v>
      </c>
      <c r="B167" s="20">
        <v>221</v>
      </c>
      <c r="C167" s="1" t="s">
        <v>776</v>
      </c>
      <c r="D167" s="40">
        <v>30082847</v>
      </c>
      <c r="E167" s="19" t="s">
        <v>199</v>
      </c>
      <c r="F167" s="25" t="s">
        <v>775</v>
      </c>
      <c r="G167" s="38">
        <v>13177911.866666667</v>
      </c>
      <c r="H167" s="10">
        <v>45680</v>
      </c>
      <c r="I167" s="48">
        <v>45852</v>
      </c>
      <c r="J167" s="15">
        <v>74.418602886405679</v>
      </c>
      <c r="K167" s="8">
        <v>9806818</v>
      </c>
      <c r="L167" s="8">
        <v>3371094</v>
      </c>
      <c r="M167" s="15"/>
    </row>
    <row r="168" spans="1:13" x14ac:dyDescent="0.25">
      <c r="A168" s="27" t="s">
        <v>773</v>
      </c>
      <c r="B168" s="20">
        <v>222</v>
      </c>
      <c r="C168" s="1" t="s">
        <v>777</v>
      </c>
      <c r="D168" s="40">
        <v>1121932068</v>
      </c>
      <c r="E168" s="19" t="s">
        <v>260</v>
      </c>
      <c r="F168" s="25" t="s">
        <v>778</v>
      </c>
      <c r="G168" s="38">
        <v>18604104.800000001</v>
      </c>
      <c r="H168" s="10">
        <v>45680</v>
      </c>
      <c r="I168" s="48">
        <v>45852</v>
      </c>
      <c r="J168" s="15">
        <v>61.587812504462306</v>
      </c>
      <c r="K168" s="8">
        <v>13844915</v>
      </c>
      <c r="L168" s="8">
        <v>8635044</v>
      </c>
      <c r="M168" s="15"/>
    </row>
    <row r="169" spans="1:13" x14ac:dyDescent="0.25">
      <c r="A169" s="27" t="s">
        <v>773</v>
      </c>
      <c r="B169" s="20">
        <v>223</v>
      </c>
      <c r="C169" s="1" t="s">
        <v>779</v>
      </c>
      <c r="D169" s="37">
        <v>40399991</v>
      </c>
      <c r="E169" s="19" t="s">
        <v>198</v>
      </c>
      <c r="F169" s="25" t="s">
        <v>778</v>
      </c>
      <c r="G169" s="38">
        <v>18604104.199999999</v>
      </c>
      <c r="H169" s="10">
        <v>45680</v>
      </c>
      <c r="I169" s="48">
        <v>45852</v>
      </c>
      <c r="J169" s="15">
        <v>74.418606776225289</v>
      </c>
      <c r="K169" s="8">
        <v>13844915</v>
      </c>
      <c r="L169" s="8">
        <v>4759189</v>
      </c>
      <c r="M169" s="15"/>
    </row>
    <row r="170" spans="1:13" x14ac:dyDescent="0.25">
      <c r="A170" s="24" t="s">
        <v>780</v>
      </c>
      <c r="B170" s="20">
        <v>224</v>
      </c>
      <c r="C170" s="1" t="s">
        <v>781</v>
      </c>
      <c r="D170" s="41">
        <v>86014098</v>
      </c>
      <c r="E170" s="19" t="s">
        <v>174</v>
      </c>
      <c r="F170" s="22" t="s">
        <v>782</v>
      </c>
      <c r="G170" s="38">
        <v>16594158.666666668</v>
      </c>
      <c r="H170" s="10">
        <v>45680</v>
      </c>
      <c r="I170" s="48">
        <v>45852</v>
      </c>
      <c r="J170" s="15">
        <v>74.418601147548358</v>
      </c>
      <c r="K170" s="8">
        <v>12349141</v>
      </c>
      <c r="L170" s="8">
        <v>4245018</v>
      </c>
      <c r="M170" s="15"/>
    </row>
    <row r="171" spans="1:13" x14ac:dyDescent="0.25">
      <c r="A171" s="24" t="s">
        <v>780</v>
      </c>
      <c r="B171" s="20">
        <v>225</v>
      </c>
      <c r="C171" s="1" t="s">
        <v>783</v>
      </c>
      <c r="D171" s="40">
        <v>1121937453</v>
      </c>
      <c r="E171" s="19" t="s">
        <v>175</v>
      </c>
      <c r="F171" s="23" t="s">
        <v>782</v>
      </c>
      <c r="G171" s="38">
        <v>22479958.533333335</v>
      </c>
      <c r="H171" s="10">
        <v>45680</v>
      </c>
      <c r="I171" s="48">
        <v>45852</v>
      </c>
      <c r="J171" s="15">
        <v>74.418601030366645</v>
      </c>
      <c r="K171" s="8">
        <v>16729271</v>
      </c>
      <c r="L171" s="8">
        <v>5750688</v>
      </c>
      <c r="M171" s="15"/>
    </row>
    <row r="172" spans="1:13" x14ac:dyDescent="0.25">
      <c r="A172" s="24" t="s">
        <v>780</v>
      </c>
      <c r="B172" s="20">
        <v>226</v>
      </c>
      <c r="C172" s="1" t="s">
        <v>784</v>
      </c>
      <c r="D172" s="3">
        <v>1053783494</v>
      </c>
      <c r="E172" s="19" t="s">
        <v>176</v>
      </c>
      <c r="F172" s="23" t="s">
        <v>782</v>
      </c>
      <c r="G172" s="38">
        <v>29844081.199999999</v>
      </c>
      <c r="H172" s="10">
        <v>45680</v>
      </c>
      <c r="I172" s="48">
        <v>45852</v>
      </c>
      <c r="J172" s="15">
        <v>74.418605820028432</v>
      </c>
      <c r="K172" s="8">
        <v>22209549</v>
      </c>
      <c r="L172" s="8">
        <v>7634532</v>
      </c>
      <c r="M172" s="15"/>
    </row>
    <row r="173" spans="1:13" x14ac:dyDescent="0.25">
      <c r="A173" s="24" t="s">
        <v>780</v>
      </c>
      <c r="B173" s="20">
        <v>227</v>
      </c>
      <c r="C173" s="1" t="s">
        <v>785</v>
      </c>
      <c r="D173" s="40">
        <v>1121914875</v>
      </c>
      <c r="E173" s="19" t="s">
        <v>177</v>
      </c>
      <c r="F173" s="22" t="s">
        <v>786</v>
      </c>
      <c r="G173" s="38">
        <v>14728245.333333332</v>
      </c>
      <c r="H173" s="10">
        <v>45680</v>
      </c>
      <c r="I173" s="48">
        <v>45852</v>
      </c>
      <c r="J173" s="15">
        <v>74.418608598648376</v>
      </c>
      <c r="K173" s="8">
        <v>10960555</v>
      </c>
      <c r="L173" s="8">
        <v>3767690</v>
      </c>
      <c r="M173" s="15"/>
    </row>
    <row r="174" spans="1:13" x14ac:dyDescent="0.25">
      <c r="A174" s="24" t="s">
        <v>780</v>
      </c>
      <c r="B174" s="20">
        <v>228</v>
      </c>
      <c r="C174" s="1" t="s">
        <v>787</v>
      </c>
      <c r="D174" s="40">
        <v>1006876734</v>
      </c>
      <c r="E174" s="19" t="s">
        <v>788</v>
      </c>
      <c r="F174" s="25" t="s">
        <v>782</v>
      </c>
      <c r="G174" s="38">
        <v>16594158.666666668</v>
      </c>
      <c r="H174" s="10">
        <v>45680</v>
      </c>
      <c r="I174" s="48">
        <v>45852</v>
      </c>
      <c r="J174" s="15">
        <v>74.418601147548358</v>
      </c>
      <c r="K174" s="8">
        <v>12349141</v>
      </c>
      <c r="L174" s="8">
        <v>4245018</v>
      </c>
      <c r="M174" s="15"/>
    </row>
    <row r="175" spans="1:13" x14ac:dyDescent="0.25">
      <c r="A175" s="24" t="s">
        <v>780</v>
      </c>
      <c r="B175" s="20">
        <v>229</v>
      </c>
      <c r="C175" s="1" t="s">
        <v>789</v>
      </c>
      <c r="D175" s="40">
        <v>1121885006</v>
      </c>
      <c r="E175" s="19" t="s">
        <v>243</v>
      </c>
      <c r="F175" s="22" t="s">
        <v>782</v>
      </c>
      <c r="G175" s="38">
        <v>16594158.666666668</v>
      </c>
      <c r="H175" s="10">
        <v>45680</v>
      </c>
      <c r="I175" s="48">
        <v>45852</v>
      </c>
      <c r="J175" s="15">
        <v>74.418601147548358</v>
      </c>
      <c r="K175" s="8">
        <v>12349141</v>
      </c>
      <c r="L175" s="8">
        <v>4245018</v>
      </c>
      <c r="M175" s="15"/>
    </row>
    <row r="176" spans="1:13" x14ac:dyDescent="0.25">
      <c r="A176" s="24" t="s">
        <v>780</v>
      </c>
      <c r="B176" s="20">
        <v>230</v>
      </c>
      <c r="C176" s="1" t="s">
        <v>790</v>
      </c>
      <c r="D176" s="40">
        <v>1121882349</v>
      </c>
      <c r="E176" s="19" t="s">
        <v>520</v>
      </c>
      <c r="F176" s="20" t="s">
        <v>786</v>
      </c>
      <c r="G176" s="38">
        <v>14728245.333333332</v>
      </c>
      <c r="H176" s="10">
        <v>45680</v>
      </c>
      <c r="I176" s="48">
        <v>45852</v>
      </c>
      <c r="J176" s="15">
        <v>74.418608598648376</v>
      </c>
      <c r="K176" s="8">
        <v>10960555</v>
      </c>
      <c r="L176" s="8">
        <v>3767690</v>
      </c>
      <c r="M176" s="15"/>
    </row>
    <row r="177" spans="1:13" x14ac:dyDescent="0.25">
      <c r="A177" s="24" t="s">
        <v>780</v>
      </c>
      <c r="B177" s="20">
        <v>231</v>
      </c>
      <c r="C177" s="1" t="s">
        <v>791</v>
      </c>
      <c r="D177" s="40">
        <v>1022374795</v>
      </c>
      <c r="E177" s="19" t="s">
        <v>792</v>
      </c>
      <c r="F177" s="23" t="s">
        <v>782</v>
      </c>
      <c r="G177" s="38">
        <v>16594158.666666668</v>
      </c>
      <c r="H177" s="10">
        <v>45680</v>
      </c>
      <c r="I177" s="48">
        <v>45852</v>
      </c>
      <c r="J177" s="15">
        <v>74.418601147548358</v>
      </c>
      <c r="K177" s="8">
        <v>12349141</v>
      </c>
      <c r="L177" s="8">
        <v>4245018</v>
      </c>
      <c r="M177" s="15"/>
    </row>
    <row r="178" spans="1:13" x14ac:dyDescent="0.25">
      <c r="A178" s="24" t="s">
        <v>780</v>
      </c>
      <c r="B178" s="20">
        <v>232</v>
      </c>
      <c r="C178" s="1" t="s">
        <v>793</v>
      </c>
      <c r="D178" s="41">
        <v>1121962924</v>
      </c>
      <c r="E178" s="19" t="s">
        <v>525</v>
      </c>
      <c r="F178" s="22" t="s">
        <v>786</v>
      </c>
      <c r="G178" s="38">
        <v>14728243.666666666</v>
      </c>
      <c r="H178" s="10">
        <v>45680</v>
      </c>
      <c r="I178" s="48">
        <v>45852</v>
      </c>
      <c r="J178" s="15">
        <v>74.418613651430547</v>
      </c>
      <c r="K178" s="8">
        <v>10960555</v>
      </c>
      <c r="L178" s="8">
        <v>3767689</v>
      </c>
      <c r="M178" s="15"/>
    </row>
    <row r="179" spans="1:13" x14ac:dyDescent="0.25">
      <c r="A179" s="24" t="s">
        <v>588</v>
      </c>
      <c r="B179" s="20">
        <v>260</v>
      </c>
      <c r="C179" s="1" t="s">
        <v>794</v>
      </c>
      <c r="D179" s="40">
        <v>1013614456</v>
      </c>
      <c r="E179" s="19" t="s">
        <v>185</v>
      </c>
      <c r="F179" s="25" t="s">
        <v>590</v>
      </c>
      <c r="G179" s="38">
        <v>22479958.533333335</v>
      </c>
      <c r="H179" s="10">
        <v>45680</v>
      </c>
      <c r="I179" s="48">
        <v>45852</v>
      </c>
      <c r="J179" s="15">
        <v>74.418601030366645</v>
      </c>
      <c r="K179" s="8">
        <v>16729271</v>
      </c>
      <c r="L179" s="8">
        <v>5750688</v>
      </c>
      <c r="M179" s="15"/>
    </row>
    <row r="180" spans="1:13" x14ac:dyDescent="0.25">
      <c r="A180" s="24" t="s">
        <v>588</v>
      </c>
      <c r="B180" s="20">
        <v>255</v>
      </c>
      <c r="C180" s="1" t="s">
        <v>795</v>
      </c>
      <c r="D180" s="40">
        <v>1121828522</v>
      </c>
      <c r="E180" s="19" t="s">
        <v>186</v>
      </c>
      <c r="F180" s="23" t="s">
        <v>590</v>
      </c>
      <c r="G180" s="38">
        <v>22479958.533333335</v>
      </c>
      <c r="H180" s="10">
        <v>45680</v>
      </c>
      <c r="I180" s="48">
        <v>45852</v>
      </c>
      <c r="J180" s="15">
        <v>74.418601030366645</v>
      </c>
      <c r="K180" s="8">
        <v>16729271</v>
      </c>
      <c r="L180" s="8">
        <v>5750688</v>
      </c>
      <c r="M180" s="15"/>
    </row>
    <row r="181" spans="1:13" x14ac:dyDescent="0.25">
      <c r="A181" s="24" t="s">
        <v>588</v>
      </c>
      <c r="B181" s="20">
        <v>256</v>
      </c>
      <c r="C181" s="1" t="s">
        <v>796</v>
      </c>
      <c r="D181" s="46">
        <v>1121946486</v>
      </c>
      <c r="E181" s="19" t="s">
        <v>187</v>
      </c>
      <c r="F181" s="26" t="s">
        <v>590</v>
      </c>
      <c r="G181" s="38">
        <v>18604104.800000001</v>
      </c>
      <c r="H181" s="10">
        <v>45680</v>
      </c>
      <c r="I181" s="48">
        <v>45852</v>
      </c>
      <c r="J181" s="15">
        <v>74.418602776107747</v>
      </c>
      <c r="K181" s="8">
        <v>13844915</v>
      </c>
      <c r="L181" s="8">
        <v>4759190</v>
      </c>
      <c r="M181" s="15"/>
    </row>
    <row r="182" spans="1:13" x14ac:dyDescent="0.25">
      <c r="A182" s="24" t="s">
        <v>588</v>
      </c>
      <c r="B182" s="20">
        <v>253</v>
      </c>
      <c r="C182" s="1" t="s">
        <v>797</v>
      </c>
      <c r="D182" s="53">
        <v>1121920979</v>
      </c>
      <c r="E182" s="19" t="s">
        <v>254</v>
      </c>
      <c r="F182" s="25" t="s">
        <v>590</v>
      </c>
      <c r="G182" s="38">
        <v>18604104.800000001</v>
      </c>
      <c r="H182" s="10">
        <v>45680</v>
      </c>
      <c r="I182" s="48">
        <v>45852</v>
      </c>
      <c r="J182" s="15">
        <v>74.418602776107747</v>
      </c>
      <c r="K182" s="8">
        <v>13844915</v>
      </c>
      <c r="L182" s="8">
        <v>4759190</v>
      </c>
      <c r="M182" s="15"/>
    </row>
    <row r="183" spans="1:13" x14ac:dyDescent="0.25">
      <c r="A183" s="24" t="s">
        <v>588</v>
      </c>
      <c r="B183" s="20">
        <v>261</v>
      </c>
      <c r="C183" s="1" t="s">
        <v>798</v>
      </c>
      <c r="D183" s="46">
        <v>40438386</v>
      </c>
      <c r="E183" s="19" t="s">
        <v>255</v>
      </c>
      <c r="F183" s="23" t="s">
        <v>590</v>
      </c>
      <c r="G183" s="38">
        <v>29844081.199999999</v>
      </c>
      <c r="H183" s="10">
        <v>45680</v>
      </c>
      <c r="I183" s="48">
        <v>45852</v>
      </c>
      <c r="J183" s="15">
        <v>74.418605820028432</v>
      </c>
      <c r="K183" s="8">
        <v>22209549</v>
      </c>
      <c r="L183" s="8">
        <v>7634532</v>
      </c>
      <c r="M183" s="15"/>
    </row>
    <row r="184" spans="1:13" x14ac:dyDescent="0.25">
      <c r="A184" s="24" t="s">
        <v>588</v>
      </c>
      <c r="B184" s="20">
        <v>262</v>
      </c>
      <c r="C184" s="1" t="s">
        <v>799</v>
      </c>
      <c r="D184" s="40">
        <v>1121918958</v>
      </c>
      <c r="E184" s="19" t="s">
        <v>261</v>
      </c>
      <c r="F184" s="26" t="s">
        <v>590</v>
      </c>
      <c r="G184" s="38">
        <v>18604102.199999999</v>
      </c>
      <c r="H184" s="10">
        <v>45680</v>
      </c>
      <c r="I184" s="48">
        <v>45852</v>
      </c>
      <c r="J184" s="15">
        <v>74.418614776461666</v>
      </c>
      <c r="K184" s="8">
        <v>13844915</v>
      </c>
      <c r="L184" s="8">
        <v>4759187</v>
      </c>
      <c r="M184" s="15"/>
    </row>
    <row r="185" spans="1:13" x14ac:dyDescent="0.25">
      <c r="A185" s="24" t="s">
        <v>588</v>
      </c>
      <c r="B185" s="20">
        <v>252</v>
      </c>
      <c r="C185" s="1" t="s">
        <v>800</v>
      </c>
      <c r="D185" s="4">
        <v>1121827022</v>
      </c>
      <c r="E185" s="19" t="s">
        <v>180</v>
      </c>
      <c r="F185" s="25" t="s">
        <v>590</v>
      </c>
      <c r="G185" s="38">
        <v>18604104.800000001</v>
      </c>
      <c r="H185" s="10">
        <v>45680</v>
      </c>
      <c r="I185" s="48">
        <v>45852</v>
      </c>
      <c r="J185" s="15">
        <v>74.418602776107747</v>
      </c>
      <c r="K185" s="8">
        <v>13844915</v>
      </c>
      <c r="L185" s="8">
        <v>4759190</v>
      </c>
      <c r="M185" s="15"/>
    </row>
    <row r="186" spans="1:13" x14ac:dyDescent="0.25">
      <c r="A186" s="24" t="s">
        <v>588</v>
      </c>
      <c r="B186" s="20">
        <v>254</v>
      </c>
      <c r="C186" s="1" t="s">
        <v>801</v>
      </c>
      <c r="D186" s="42">
        <v>1121943091</v>
      </c>
      <c r="E186" s="19" t="s">
        <v>278</v>
      </c>
      <c r="F186" s="25" t="s">
        <v>590</v>
      </c>
      <c r="G186" s="38">
        <v>18604104.800000001</v>
      </c>
      <c r="H186" s="10">
        <v>45680</v>
      </c>
      <c r="I186" s="48">
        <v>45852</v>
      </c>
      <c r="J186" s="15">
        <v>74.418602776107747</v>
      </c>
      <c r="K186" s="8">
        <v>13844915</v>
      </c>
      <c r="L186" s="8">
        <v>4759190</v>
      </c>
      <c r="M186" s="15"/>
    </row>
    <row r="187" spans="1:13" x14ac:dyDescent="0.25">
      <c r="A187" s="21" t="s">
        <v>15</v>
      </c>
      <c r="B187" s="20">
        <v>263</v>
      </c>
      <c r="C187" s="1" t="s">
        <v>802</v>
      </c>
      <c r="D187" s="40">
        <v>1121899808</v>
      </c>
      <c r="E187" s="19" t="s">
        <v>100</v>
      </c>
      <c r="F187" s="2" t="s">
        <v>803</v>
      </c>
      <c r="G187" s="38">
        <v>29844081.199999999</v>
      </c>
      <c r="H187" s="10">
        <v>45680</v>
      </c>
      <c r="I187" s="48">
        <v>45852</v>
      </c>
      <c r="J187" s="15">
        <v>74.418605820028432</v>
      </c>
      <c r="K187" s="8">
        <v>22209549</v>
      </c>
      <c r="L187" s="8">
        <v>7634532</v>
      </c>
      <c r="M187" s="15"/>
    </row>
    <row r="188" spans="1:13" x14ac:dyDescent="0.25">
      <c r="A188" s="21" t="s">
        <v>15</v>
      </c>
      <c r="B188" s="20">
        <v>264</v>
      </c>
      <c r="C188" s="1" t="s">
        <v>804</v>
      </c>
      <c r="D188" s="3">
        <v>35261992</v>
      </c>
      <c r="E188" s="19" t="s">
        <v>245</v>
      </c>
      <c r="F188" s="23" t="s">
        <v>805</v>
      </c>
      <c r="G188" s="38">
        <v>18604104.800000001</v>
      </c>
      <c r="H188" s="10">
        <v>45680</v>
      </c>
      <c r="I188" s="48">
        <v>45852</v>
      </c>
      <c r="J188" s="15">
        <v>74.418602776107747</v>
      </c>
      <c r="K188" s="8">
        <v>13844915</v>
      </c>
      <c r="L188" s="8">
        <v>4759190</v>
      </c>
      <c r="M188" s="15"/>
    </row>
    <row r="189" spans="1:13" x14ac:dyDescent="0.25">
      <c r="A189" s="21" t="s">
        <v>15</v>
      </c>
      <c r="B189" s="20">
        <v>266</v>
      </c>
      <c r="C189" s="1" t="s">
        <v>806</v>
      </c>
      <c r="D189" s="54">
        <v>1121833001</v>
      </c>
      <c r="E189" s="19" t="s">
        <v>246</v>
      </c>
      <c r="F189" s="22" t="s">
        <v>803</v>
      </c>
      <c r="G189" s="38">
        <v>29844081.199999999</v>
      </c>
      <c r="H189" s="10">
        <v>45680</v>
      </c>
      <c r="I189" s="48">
        <v>45852</v>
      </c>
      <c r="J189" s="15">
        <v>74.418605820028432</v>
      </c>
      <c r="K189" s="8">
        <v>22209549</v>
      </c>
      <c r="L189" s="8">
        <v>7634532</v>
      </c>
      <c r="M189" s="15"/>
    </row>
    <row r="190" spans="1:13" x14ac:dyDescent="0.25">
      <c r="A190" s="21" t="s">
        <v>15</v>
      </c>
      <c r="B190" s="20">
        <v>268</v>
      </c>
      <c r="C190" s="1" t="s">
        <v>807</v>
      </c>
      <c r="D190" s="42">
        <v>1121948633</v>
      </c>
      <c r="E190" s="19" t="s">
        <v>248</v>
      </c>
      <c r="F190" s="20" t="s">
        <v>803</v>
      </c>
      <c r="G190" s="38">
        <v>22479958.533333335</v>
      </c>
      <c r="H190" s="10">
        <v>45680</v>
      </c>
      <c r="I190" s="48">
        <v>45852</v>
      </c>
      <c r="J190" s="15">
        <v>74.418601030366645</v>
      </c>
      <c r="K190" s="8">
        <v>16729271</v>
      </c>
      <c r="L190" s="8">
        <v>5750688</v>
      </c>
      <c r="M190" s="15"/>
    </row>
    <row r="191" spans="1:13" x14ac:dyDescent="0.25">
      <c r="A191" s="21" t="s">
        <v>15</v>
      </c>
      <c r="B191" s="20">
        <v>271</v>
      </c>
      <c r="C191" s="1" t="s">
        <v>808</v>
      </c>
      <c r="D191" s="40">
        <v>52964097</v>
      </c>
      <c r="E191" s="19" t="s">
        <v>809</v>
      </c>
      <c r="F191" s="22" t="s">
        <v>803</v>
      </c>
      <c r="G191" s="38">
        <v>29844081.199999999</v>
      </c>
      <c r="H191" s="10">
        <v>45680</v>
      </c>
      <c r="I191" s="48">
        <v>45852</v>
      </c>
      <c r="J191" s="15">
        <v>74.418605820028432</v>
      </c>
      <c r="K191" s="8">
        <v>22209549</v>
      </c>
      <c r="L191" s="8">
        <v>7634532</v>
      </c>
      <c r="M191" s="15"/>
    </row>
    <row r="192" spans="1:13" x14ac:dyDescent="0.25">
      <c r="A192" s="21" t="s">
        <v>15</v>
      </c>
      <c r="B192" s="20">
        <v>265</v>
      </c>
      <c r="C192" s="1" t="s">
        <v>810</v>
      </c>
      <c r="D192" s="3">
        <v>40215055</v>
      </c>
      <c r="E192" s="19" t="s">
        <v>170</v>
      </c>
      <c r="F192" s="20" t="s">
        <v>803</v>
      </c>
      <c r="G192" s="38">
        <v>22479958.533333335</v>
      </c>
      <c r="H192" s="10">
        <v>45680</v>
      </c>
      <c r="I192" s="48">
        <v>45852</v>
      </c>
      <c r="J192" s="15">
        <v>74.418601030366645</v>
      </c>
      <c r="K192" s="8">
        <v>16729271</v>
      </c>
      <c r="L192" s="8">
        <v>5750688</v>
      </c>
      <c r="M192" s="15"/>
    </row>
    <row r="193" spans="1:13" x14ac:dyDescent="0.25">
      <c r="A193" s="21" t="s">
        <v>15</v>
      </c>
      <c r="B193" s="20">
        <v>272</v>
      </c>
      <c r="C193" s="1" t="s">
        <v>811</v>
      </c>
      <c r="D193" s="46">
        <v>40447942</v>
      </c>
      <c r="E193" s="19" t="s">
        <v>257</v>
      </c>
      <c r="F193" s="20" t="s">
        <v>803</v>
      </c>
      <c r="G193" s="38">
        <v>22479958.533333335</v>
      </c>
      <c r="H193" s="10">
        <v>45680</v>
      </c>
      <c r="I193" s="48">
        <v>45852</v>
      </c>
      <c r="J193" s="15">
        <v>74.418601030366645</v>
      </c>
      <c r="K193" s="8">
        <v>16729271</v>
      </c>
      <c r="L193" s="8">
        <v>5750688</v>
      </c>
      <c r="M193" s="15"/>
    </row>
    <row r="194" spans="1:13" x14ac:dyDescent="0.25">
      <c r="A194" s="21" t="s">
        <v>15</v>
      </c>
      <c r="B194" s="20">
        <v>269</v>
      </c>
      <c r="C194" s="1" t="s">
        <v>812</v>
      </c>
      <c r="D194" s="46">
        <v>1085298952</v>
      </c>
      <c r="E194" s="19" t="s">
        <v>813</v>
      </c>
      <c r="F194" s="20" t="s">
        <v>803</v>
      </c>
      <c r="G194" s="38">
        <v>29844081.199999999</v>
      </c>
      <c r="H194" s="10">
        <v>45680</v>
      </c>
      <c r="I194" s="48">
        <v>45852</v>
      </c>
      <c r="J194" s="15">
        <v>74.418605820028432</v>
      </c>
      <c r="K194" s="8">
        <v>22209549</v>
      </c>
      <c r="L194" s="8">
        <v>7634532</v>
      </c>
      <c r="M194" s="15"/>
    </row>
    <row r="195" spans="1:13" x14ac:dyDescent="0.25">
      <c r="A195" s="21" t="s">
        <v>15</v>
      </c>
      <c r="B195" s="20">
        <v>267</v>
      </c>
      <c r="C195" s="1" t="s">
        <v>814</v>
      </c>
      <c r="D195" s="52">
        <v>24716432</v>
      </c>
      <c r="E195" s="19" t="s">
        <v>502</v>
      </c>
      <c r="F195" s="20" t="s">
        <v>803</v>
      </c>
      <c r="G195" s="38">
        <v>22479958.533333335</v>
      </c>
      <c r="H195" s="10">
        <v>45680</v>
      </c>
      <c r="I195" s="48">
        <v>45852</v>
      </c>
      <c r="J195" s="15">
        <v>74.418601030366645</v>
      </c>
      <c r="K195" s="8">
        <v>16729271</v>
      </c>
      <c r="L195" s="8">
        <v>5750688</v>
      </c>
      <c r="M195" s="15"/>
    </row>
    <row r="196" spans="1:13" x14ac:dyDescent="0.25">
      <c r="A196" s="33" t="s">
        <v>815</v>
      </c>
      <c r="B196" s="20">
        <v>246</v>
      </c>
      <c r="C196" s="1" t="s">
        <v>816</v>
      </c>
      <c r="D196" s="42">
        <v>1020745531</v>
      </c>
      <c r="E196" s="19" t="s">
        <v>258</v>
      </c>
      <c r="F196" s="20" t="s">
        <v>817</v>
      </c>
      <c r="G196" s="38">
        <v>18604104.800000001</v>
      </c>
      <c r="H196" s="10">
        <v>45680</v>
      </c>
      <c r="I196" s="48">
        <v>45852</v>
      </c>
      <c r="J196" s="15">
        <v>74.418602776107747</v>
      </c>
      <c r="K196" s="8">
        <v>13844915</v>
      </c>
      <c r="L196" s="8">
        <v>4759190</v>
      </c>
      <c r="M196" s="15"/>
    </row>
    <row r="197" spans="1:13" x14ac:dyDescent="0.25">
      <c r="A197" s="33" t="s">
        <v>815</v>
      </c>
      <c r="B197" s="20">
        <v>247</v>
      </c>
      <c r="C197" s="1" t="s">
        <v>818</v>
      </c>
      <c r="D197" s="42">
        <v>20336878</v>
      </c>
      <c r="E197" s="19" t="s">
        <v>819</v>
      </c>
      <c r="F197" s="20" t="s">
        <v>817</v>
      </c>
      <c r="G197" s="38">
        <v>18604104.800000001</v>
      </c>
      <c r="H197" s="10">
        <v>45680</v>
      </c>
      <c r="I197" s="48">
        <v>45852</v>
      </c>
      <c r="J197" s="15">
        <v>74.418602776107747</v>
      </c>
      <c r="K197" s="8">
        <v>13844915</v>
      </c>
      <c r="L197" s="8">
        <v>4759190</v>
      </c>
      <c r="M197" s="15"/>
    </row>
    <row r="198" spans="1:13" x14ac:dyDescent="0.25">
      <c r="A198" s="33" t="s">
        <v>815</v>
      </c>
      <c r="B198" s="20">
        <v>248</v>
      </c>
      <c r="C198" s="1" t="s">
        <v>820</v>
      </c>
      <c r="D198" s="42">
        <v>1121938572</v>
      </c>
      <c r="E198" s="19" t="s">
        <v>487</v>
      </c>
      <c r="F198" s="20" t="s">
        <v>817</v>
      </c>
      <c r="G198" s="38">
        <v>18604104.800000001</v>
      </c>
      <c r="H198" s="10">
        <v>45680</v>
      </c>
      <c r="I198" s="48">
        <v>45852</v>
      </c>
      <c r="J198" s="15">
        <v>74.418602776107747</v>
      </c>
      <c r="K198" s="8">
        <v>13844915</v>
      </c>
      <c r="L198" s="8">
        <v>4759190</v>
      </c>
      <c r="M198" s="15"/>
    </row>
    <row r="199" spans="1:13" x14ac:dyDescent="0.25">
      <c r="A199" s="33" t="s">
        <v>815</v>
      </c>
      <c r="B199" s="20">
        <v>249</v>
      </c>
      <c r="C199" s="1" t="s">
        <v>821</v>
      </c>
      <c r="D199" s="40">
        <v>1121826918</v>
      </c>
      <c r="E199" s="19" t="s">
        <v>166</v>
      </c>
      <c r="F199" s="20" t="s">
        <v>817</v>
      </c>
      <c r="G199" s="38">
        <v>18604104.800000001</v>
      </c>
      <c r="H199" s="10">
        <v>45680</v>
      </c>
      <c r="I199" s="48">
        <v>45852</v>
      </c>
      <c r="J199" s="15">
        <v>74.418606776225289</v>
      </c>
      <c r="K199" s="8">
        <v>13844915</v>
      </c>
      <c r="L199" s="8">
        <v>4759190</v>
      </c>
      <c r="M199" s="15"/>
    </row>
    <row r="200" spans="1:13" x14ac:dyDescent="0.25">
      <c r="A200" s="33" t="s">
        <v>815</v>
      </c>
      <c r="B200" s="20">
        <v>250</v>
      </c>
      <c r="C200" s="1" t="s">
        <v>822</v>
      </c>
      <c r="D200" s="42">
        <v>1010066901</v>
      </c>
      <c r="E200" s="19" t="s">
        <v>524</v>
      </c>
      <c r="F200" s="20" t="s">
        <v>817</v>
      </c>
      <c r="G200" s="38">
        <v>18604104.199999999</v>
      </c>
      <c r="H200" s="10">
        <v>45680</v>
      </c>
      <c r="I200" s="48">
        <v>45852</v>
      </c>
      <c r="J200" s="15">
        <v>74.418602776107747</v>
      </c>
      <c r="K200" s="8">
        <v>13844915</v>
      </c>
      <c r="L200" s="8">
        <v>4759189</v>
      </c>
      <c r="M200" s="15"/>
    </row>
    <row r="201" spans="1:13" x14ac:dyDescent="0.25">
      <c r="A201" s="24" t="s">
        <v>823</v>
      </c>
      <c r="B201" s="20">
        <v>234</v>
      </c>
      <c r="C201" s="1" t="s">
        <v>824</v>
      </c>
      <c r="D201" s="37">
        <v>17266736</v>
      </c>
      <c r="E201" s="19" t="s">
        <v>244</v>
      </c>
      <c r="F201" s="25" t="s">
        <v>825</v>
      </c>
      <c r="G201" s="38">
        <v>18604104.800000001</v>
      </c>
      <c r="H201" s="10">
        <v>45680</v>
      </c>
      <c r="I201" s="48">
        <v>45852</v>
      </c>
      <c r="J201" s="15">
        <v>74.418602776107747</v>
      </c>
      <c r="K201" s="8">
        <v>13844915</v>
      </c>
      <c r="L201" s="8">
        <v>4759190</v>
      </c>
      <c r="M201" s="15"/>
    </row>
    <row r="202" spans="1:13" x14ac:dyDescent="0.25">
      <c r="A202" s="24" t="s">
        <v>823</v>
      </c>
      <c r="B202" s="20">
        <v>235</v>
      </c>
      <c r="C202" s="1" t="s">
        <v>826</v>
      </c>
      <c r="D202" s="40">
        <v>35264483</v>
      </c>
      <c r="E202" s="19" t="s">
        <v>178</v>
      </c>
      <c r="F202" s="25" t="s">
        <v>825</v>
      </c>
      <c r="G202" s="38">
        <v>18604104.800000001</v>
      </c>
      <c r="H202" s="10">
        <v>45680</v>
      </c>
      <c r="I202" s="48">
        <v>45852</v>
      </c>
      <c r="J202" s="15"/>
      <c r="K202" s="8">
        <v>13844915</v>
      </c>
      <c r="L202" s="8">
        <v>4759190</v>
      </c>
      <c r="M202" s="15"/>
    </row>
    <row r="203" spans="1:13" x14ac:dyDescent="0.25">
      <c r="A203" s="24" t="s">
        <v>823</v>
      </c>
      <c r="B203" s="20">
        <v>236</v>
      </c>
      <c r="C203" s="1" t="s">
        <v>827</v>
      </c>
      <c r="D203" s="4">
        <v>1121964448</v>
      </c>
      <c r="E203" s="19" t="s">
        <v>237</v>
      </c>
      <c r="F203" s="25" t="s">
        <v>825</v>
      </c>
      <c r="G203" s="38">
        <v>16549000.199999999</v>
      </c>
      <c r="H203" s="10">
        <v>45680</v>
      </c>
      <c r="I203" s="48">
        <v>45833</v>
      </c>
      <c r="J203" s="15">
        <v>83.432459578096129</v>
      </c>
      <c r="K203" s="8">
        <v>13844915</v>
      </c>
      <c r="L203" s="8">
        <v>2749244</v>
      </c>
      <c r="M203" s="15"/>
    </row>
    <row r="204" spans="1:13" x14ac:dyDescent="0.25">
      <c r="A204" s="24" t="s">
        <v>823</v>
      </c>
      <c r="B204" s="20">
        <v>237</v>
      </c>
      <c r="C204" s="1" t="s">
        <v>828</v>
      </c>
      <c r="D204" s="55">
        <v>1122648374</v>
      </c>
      <c r="E204" s="19" t="s">
        <v>829</v>
      </c>
      <c r="F204" s="25" t="s">
        <v>825</v>
      </c>
      <c r="G204" s="38">
        <v>16594158.666666668</v>
      </c>
      <c r="H204" s="10">
        <v>45680</v>
      </c>
      <c r="I204" s="48">
        <v>45852</v>
      </c>
      <c r="J204" s="15">
        <v>66.378585069186883</v>
      </c>
      <c r="K204" s="8">
        <v>12349141</v>
      </c>
      <c r="L204" s="8">
        <v>6254963</v>
      </c>
      <c r="M204" s="15"/>
    </row>
    <row r="205" spans="1:13" x14ac:dyDescent="0.25">
      <c r="A205" s="33" t="s">
        <v>830</v>
      </c>
      <c r="B205" s="20">
        <v>238</v>
      </c>
      <c r="C205" s="1" t="s">
        <v>831</v>
      </c>
      <c r="D205" s="37">
        <v>80768541</v>
      </c>
      <c r="E205" s="19" t="s">
        <v>249</v>
      </c>
      <c r="F205" s="25" t="s">
        <v>832</v>
      </c>
      <c r="G205" s="38">
        <v>22479958.533333335</v>
      </c>
      <c r="H205" s="10">
        <v>45680</v>
      </c>
      <c r="I205" s="48">
        <v>45852</v>
      </c>
      <c r="J205" s="15">
        <v>74.418601030366645</v>
      </c>
      <c r="K205" s="8">
        <v>16729271</v>
      </c>
      <c r="L205" s="8">
        <v>5750688</v>
      </c>
      <c r="M205" s="15"/>
    </row>
    <row r="206" spans="1:13" x14ac:dyDescent="0.25">
      <c r="A206" s="33" t="s">
        <v>830</v>
      </c>
      <c r="B206" s="20">
        <v>239</v>
      </c>
      <c r="C206" s="1" t="s">
        <v>833</v>
      </c>
      <c r="D206" s="4">
        <v>1022386794</v>
      </c>
      <c r="E206" s="19" t="s">
        <v>286</v>
      </c>
      <c r="F206" s="22" t="s">
        <v>832</v>
      </c>
      <c r="G206" s="38">
        <v>22479958.466666669</v>
      </c>
      <c r="H206" s="10">
        <v>45680</v>
      </c>
      <c r="I206" s="48">
        <v>45852</v>
      </c>
      <c r="J206" s="15">
        <v>74.418604340808827</v>
      </c>
      <c r="K206" s="8">
        <v>16729271</v>
      </c>
      <c r="L206" s="8">
        <v>5750687</v>
      </c>
      <c r="M206" s="15"/>
    </row>
    <row r="207" spans="1:13" x14ac:dyDescent="0.25">
      <c r="A207" s="21" t="s">
        <v>834</v>
      </c>
      <c r="B207" s="20">
        <v>240</v>
      </c>
      <c r="C207" s="1" t="s">
        <v>835</v>
      </c>
      <c r="D207" s="37">
        <v>1121831200</v>
      </c>
      <c r="E207" s="19" t="s">
        <v>240</v>
      </c>
      <c r="F207" s="20" t="s">
        <v>836</v>
      </c>
      <c r="G207" s="38">
        <v>22479958.533333335</v>
      </c>
      <c r="H207" s="10">
        <v>45680</v>
      </c>
      <c r="I207" s="48">
        <v>45852</v>
      </c>
      <c r="J207" s="15">
        <v>74.418601030366645</v>
      </c>
      <c r="K207" s="8">
        <v>16729271</v>
      </c>
      <c r="L207" s="8">
        <v>5750688</v>
      </c>
      <c r="M207" s="15"/>
    </row>
    <row r="208" spans="1:13" x14ac:dyDescent="0.25">
      <c r="A208" s="21" t="s">
        <v>834</v>
      </c>
      <c r="B208" s="20">
        <v>241</v>
      </c>
      <c r="C208" s="1" t="s">
        <v>837</v>
      </c>
      <c r="D208" s="3">
        <v>40329528</v>
      </c>
      <c r="E208" s="19" t="s">
        <v>172</v>
      </c>
      <c r="F208" s="20" t="s">
        <v>836</v>
      </c>
      <c r="G208" s="38">
        <v>22479958.533333335</v>
      </c>
      <c r="H208" s="10">
        <v>45680</v>
      </c>
      <c r="I208" s="48">
        <v>45852</v>
      </c>
      <c r="J208" s="15">
        <v>74.418601030366645</v>
      </c>
      <c r="K208" s="8">
        <v>16729271</v>
      </c>
      <c r="L208" s="8">
        <v>5750688</v>
      </c>
      <c r="M208" s="15"/>
    </row>
    <row r="209" spans="1:13" x14ac:dyDescent="0.25">
      <c r="A209" s="21" t="s">
        <v>838</v>
      </c>
      <c r="B209" s="20">
        <v>242</v>
      </c>
      <c r="C209" s="1" t="s">
        <v>839</v>
      </c>
      <c r="D209" s="42">
        <v>17389312</v>
      </c>
      <c r="E209" s="19" t="s">
        <v>173</v>
      </c>
      <c r="F209" s="23" t="s">
        <v>840</v>
      </c>
      <c r="G209" s="38">
        <v>14728245.333333332</v>
      </c>
      <c r="H209" s="10">
        <v>45680</v>
      </c>
      <c r="I209" s="48">
        <v>45852</v>
      </c>
      <c r="J209" s="15">
        <v>8.7209304299324195</v>
      </c>
      <c r="K209" s="8">
        <v>1284440</v>
      </c>
      <c r="L209" s="8">
        <v>13443805</v>
      </c>
      <c r="M209" s="15"/>
    </row>
    <row r="210" spans="1:13" x14ac:dyDescent="0.25">
      <c r="A210" s="21" t="s">
        <v>834</v>
      </c>
      <c r="B210" s="20">
        <v>243</v>
      </c>
      <c r="C210" s="1" t="s">
        <v>841</v>
      </c>
      <c r="D210" s="37">
        <v>1121832301</v>
      </c>
      <c r="E210" s="19" t="s">
        <v>515</v>
      </c>
      <c r="F210" s="20" t="s">
        <v>836</v>
      </c>
      <c r="G210" s="38">
        <v>18604104.800000001</v>
      </c>
      <c r="H210" s="10">
        <v>45680</v>
      </c>
      <c r="I210" s="48">
        <v>45852</v>
      </c>
      <c r="J210" s="15">
        <v>74.418602776107747</v>
      </c>
      <c r="K210" s="8">
        <v>13844915</v>
      </c>
      <c r="L210" s="8">
        <v>4759190</v>
      </c>
      <c r="M210" s="15"/>
    </row>
    <row r="211" spans="1:13" x14ac:dyDescent="0.25">
      <c r="A211" s="21" t="s">
        <v>834</v>
      </c>
      <c r="B211" s="20">
        <v>244</v>
      </c>
      <c r="C211" s="1" t="s">
        <v>842</v>
      </c>
      <c r="D211" s="42">
        <v>1121837760</v>
      </c>
      <c r="E211" s="19" t="s">
        <v>274</v>
      </c>
      <c r="F211" s="23" t="s">
        <v>836</v>
      </c>
      <c r="G211" s="38">
        <v>16594158.666666668</v>
      </c>
      <c r="H211" s="10">
        <v>45680</v>
      </c>
      <c r="I211" s="48">
        <v>45852</v>
      </c>
      <c r="J211" s="15">
        <v>74.418601147548358</v>
      </c>
      <c r="K211" s="8">
        <v>12349141</v>
      </c>
      <c r="L211" s="8">
        <v>4245018</v>
      </c>
      <c r="M211" s="15"/>
    </row>
    <row r="212" spans="1:13" x14ac:dyDescent="0.25">
      <c r="A212" s="21" t="s">
        <v>834</v>
      </c>
      <c r="B212" s="20">
        <v>245</v>
      </c>
      <c r="C212" s="1" t="s">
        <v>843</v>
      </c>
      <c r="D212" s="40">
        <v>1121819102</v>
      </c>
      <c r="E212" s="19" t="s">
        <v>844</v>
      </c>
      <c r="F212" s="20" t="s">
        <v>836</v>
      </c>
      <c r="G212" s="38">
        <v>18604104.199999999</v>
      </c>
      <c r="H212" s="10">
        <v>45680</v>
      </c>
      <c r="I212" s="48">
        <v>45852</v>
      </c>
      <c r="J212" s="15">
        <v>74.418606776225289</v>
      </c>
      <c r="K212" s="8">
        <v>13844915</v>
      </c>
      <c r="L212" s="8">
        <v>4759189</v>
      </c>
      <c r="M212" s="15"/>
    </row>
    <row r="213" spans="1:13" x14ac:dyDescent="0.25">
      <c r="A213" s="24" t="s">
        <v>551</v>
      </c>
      <c r="B213" s="20">
        <v>372</v>
      </c>
      <c r="C213" s="1" t="s">
        <v>845</v>
      </c>
      <c r="D213" s="42">
        <v>40326722</v>
      </c>
      <c r="E213" s="19" t="s">
        <v>540</v>
      </c>
      <c r="F213" s="19" t="s">
        <v>361</v>
      </c>
      <c r="G213" s="38">
        <v>11046184</v>
      </c>
      <c r="H213" s="10">
        <v>45680</v>
      </c>
      <c r="I213" s="48">
        <v>45852</v>
      </c>
      <c r="J213" s="15">
        <v>74.418604651162795</v>
      </c>
      <c r="K213" s="8">
        <v>8220416</v>
      </c>
      <c r="L213" s="8">
        <v>2825768</v>
      </c>
      <c r="M213" s="15"/>
    </row>
    <row r="214" spans="1:13" x14ac:dyDescent="0.25">
      <c r="A214" s="24" t="s">
        <v>551</v>
      </c>
      <c r="B214" s="20">
        <v>379</v>
      </c>
      <c r="C214" s="1" t="s">
        <v>846</v>
      </c>
      <c r="D214" s="40">
        <v>86046039</v>
      </c>
      <c r="E214" s="19" t="s">
        <v>108</v>
      </c>
      <c r="F214" s="23" t="s">
        <v>362</v>
      </c>
      <c r="G214" s="38">
        <v>13177911.866666667</v>
      </c>
      <c r="H214" s="10">
        <v>45680</v>
      </c>
      <c r="I214" s="48">
        <v>45852</v>
      </c>
      <c r="J214" s="15">
        <v>74.418602886405679</v>
      </c>
      <c r="K214" s="8">
        <v>9806818</v>
      </c>
      <c r="L214" s="8">
        <v>3371094</v>
      </c>
      <c r="M214" s="15"/>
    </row>
    <row r="215" spans="1:13" x14ac:dyDescent="0.25">
      <c r="A215" s="24" t="s">
        <v>551</v>
      </c>
      <c r="B215" s="20">
        <v>288</v>
      </c>
      <c r="C215" s="1" t="s">
        <v>847</v>
      </c>
      <c r="D215" s="37">
        <v>40396474</v>
      </c>
      <c r="E215" s="19" t="s">
        <v>112</v>
      </c>
      <c r="F215" s="25" t="s">
        <v>369</v>
      </c>
      <c r="G215" s="38">
        <v>18604104.800000001</v>
      </c>
      <c r="H215" s="10">
        <v>45680</v>
      </c>
      <c r="I215" s="48">
        <v>45852</v>
      </c>
      <c r="J215" s="15">
        <v>74.418602776107747</v>
      </c>
      <c r="K215" s="8">
        <v>13844915</v>
      </c>
      <c r="L215" s="8">
        <v>4759190</v>
      </c>
      <c r="M215" s="15"/>
    </row>
    <row r="216" spans="1:13" x14ac:dyDescent="0.25">
      <c r="A216" s="24" t="s">
        <v>551</v>
      </c>
      <c r="B216" s="20">
        <v>386</v>
      </c>
      <c r="C216" s="1" t="s">
        <v>848</v>
      </c>
      <c r="D216" s="40">
        <v>1121838218</v>
      </c>
      <c r="E216" s="19" t="s">
        <v>114</v>
      </c>
      <c r="F216" s="22" t="s">
        <v>371</v>
      </c>
      <c r="G216" s="38">
        <v>16594158.666666668</v>
      </c>
      <c r="H216" s="10">
        <v>45680</v>
      </c>
      <c r="I216" s="48">
        <v>45852</v>
      </c>
      <c r="J216" s="15">
        <v>74.418601147548358</v>
      </c>
      <c r="K216" s="8">
        <v>12349141</v>
      </c>
      <c r="L216" s="8">
        <v>4245018</v>
      </c>
      <c r="M216" s="15"/>
    </row>
    <row r="217" spans="1:13" x14ac:dyDescent="0.25">
      <c r="A217" s="24" t="s">
        <v>551</v>
      </c>
      <c r="B217" s="20">
        <v>376</v>
      </c>
      <c r="C217" s="1" t="s">
        <v>849</v>
      </c>
      <c r="D217" s="40">
        <v>41240855</v>
      </c>
      <c r="E217" s="19" t="s">
        <v>115</v>
      </c>
      <c r="F217" s="23" t="s">
        <v>374</v>
      </c>
      <c r="G217" s="38">
        <v>13177911.866666667</v>
      </c>
      <c r="H217" s="10">
        <v>45680</v>
      </c>
      <c r="I217" s="48">
        <v>45852</v>
      </c>
      <c r="J217" s="15">
        <v>74.418602886405679</v>
      </c>
      <c r="K217" s="8">
        <v>9806818</v>
      </c>
      <c r="L217" s="8">
        <v>3371094</v>
      </c>
      <c r="M217" s="15"/>
    </row>
    <row r="218" spans="1:13" x14ac:dyDescent="0.25">
      <c r="A218" s="24" t="s">
        <v>551</v>
      </c>
      <c r="B218" s="20">
        <v>307</v>
      </c>
      <c r="C218" s="1" t="s">
        <v>850</v>
      </c>
      <c r="D218" s="40">
        <v>1121853382</v>
      </c>
      <c r="E218" s="19" t="s">
        <v>116</v>
      </c>
      <c r="F218" s="25" t="s">
        <v>376</v>
      </c>
      <c r="G218" s="38">
        <v>16594158.666666668</v>
      </c>
      <c r="H218" s="10">
        <v>45680</v>
      </c>
      <c r="I218" s="48">
        <v>45852</v>
      </c>
      <c r="J218" s="15">
        <v>74.418601147548358</v>
      </c>
      <c r="K218" s="8">
        <v>12349141</v>
      </c>
      <c r="L218" s="8">
        <v>4245018</v>
      </c>
      <c r="M218" s="15"/>
    </row>
    <row r="219" spans="1:13" x14ac:dyDescent="0.25">
      <c r="A219" s="24" t="s">
        <v>551</v>
      </c>
      <c r="B219" s="20">
        <v>369</v>
      </c>
      <c r="C219" s="1" t="s">
        <v>851</v>
      </c>
      <c r="D219" s="42">
        <v>20638232</v>
      </c>
      <c r="E219" s="19" t="s">
        <v>132</v>
      </c>
      <c r="F219" s="23" t="s">
        <v>393</v>
      </c>
      <c r="G219" s="38">
        <v>11492365</v>
      </c>
      <c r="H219" s="10">
        <v>45680</v>
      </c>
      <c r="I219" s="48">
        <v>45830</v>
      </c>
      <c r="J219" s="15">
        <v>10.000004350714583</v>
      </c>
      <c r="K219" s="8">
        <v>1149237</v>
      </c>
      <c r="L219" s="8">
        <v>10343128</v>
      </c>
      <c r="M219" s="15"/>
    </row>
    <row r="220" spans="1:13" x14ac:dyDescent="0.25">
      <c r="A220" s="24" t="s">
        <v>551</v>
      </c>
      <c r="B220" s="20">
        <v>289</v>
      </c>
      <c r="C220" s="1" t="s">
        <v>852</v>
      </c>
      <c r="D220" s="6">
        <v>40398437</v>
      </c>
      <c r="E220" s="19" t="s">
        <v>133</v>
      </c>
      <c r="F220" s="22" t="s">
        <v>394</v>
      </c>
      <c r="G220" s="38">
        <v>11492365</v>
      </c>
      <c r="H220" s="10">
        <v>45680</v>
      </c>
      <c r="I220" s="48">
        <v>45830</v>
      </c>
      <c r="J220" s="15">
        <v>85.333332173142779</v>
      </c>
      <c r="K220" s="8">
        <v>9806818</v>
      </c>
      <c r="L220" s="8">
        <v>1685547</v>
      </c>
      <c r="M220" s="15"/>
    </row>
    <row r="221" spans="1:13" x14ac:dyDescent="0.25">
      <c r="A221" s="24" t="s">
        <v>551</v>
      </c>
      <c r="B221" s="20">
        <v>315</v>
      </c>
      <c r="C221" s="1" t="s">
        <v>853</v>
      </c>
      <c r="D221" s="40">
        <v>1121918680</v>
      </c>
      <c r="E221" s="19" t="s">
        <v>224</v>
      </c>
      <c r="F221" s="23" t="s">
        <v>432</v>
      </c>
      <c r="G221" s="38">
        <v>13177911.866666667</v>
      </c>
      <c r="H221" s="10">
        <v>45680</v>
      </c>
      <c r="I221" s="48">
        <v>45852</v>
      </c>
      <c r="J221" s="15">
        <v>74.418602886405679</v>
      </c>
      <c r="K221" s="8">
        <v>9806818</v>
      </c>
      <c r="L221" s="8">
        <v>3371094</v>
      </c>
      <c r="M221" s="15"/>
    </row>
    <row r="222" spans="1:13" x14ac:dyDescent="0.25">
      <c r="A222" s="24" t="s">
        <v>16</v>
      </c>
      <c r="B222" s="20">
        <v>388</v>
      </c>
      <c r="C222" s="1" t="s">
        <v>854</v>
      </c>
      <c r="D222" s="41">
        <v>1121852024</v>
      </c>
      <c r="E222" s="19" t="s">
        <v>226</v>
      </c>
      <c r="F222" s="23" t="s">
        <v>434</v>
      </c>
      <c r="G222" s="38">
        <v>18604104.800000001</v>
      </c>
      <c r="H222" s="10">
        <v>45680</v>
      </c>
      <c r="I222" s="48">
        <v>45852</v>
      </c>
      <c r="J222" s="15">
        <v>74.418602776107747</v>
      </c>
      <c r="K222" s="8">
        <v>13844915</v>
      </c>
      <c r="L222" s="8">
        <v>4759190</v>
      </c>
      <c r="M222" s="15"/>
    </row>
    <row r="223" spans="1:13" x14ac:dyDescent="0.25">
      <c r="A223" s="24" t="s">
        <v>16</v>
      </c>
      <c r="B223" s="20">
        <v>287</v>
      </c>
      <c r="C223" s="1" t="s">
        <v>855</v>
      </c>
      <c r="D223" s="40">
        <v>40395013</v>
      </c>
      <c r="E223" s="19" t="s">
        <v>225</v>
      </c>
      <c r="F223" s="22" t="s">
        <v>433</v>
      </c>
      <c r="G223" s="38">
        <v>13177911.866666667</v>
      </c>
      <c r="H223" s="10">
        <v>45680</v>
      </c>
      <c r="I223" s="48">
        <v>45852</v>
      </c>
      <c r="J223" s="15">
        <v>74.418602886405679</v>
      </c>
      <c r="K223" s="8">
        <v>9806818</v>
      </c>
      <c r="L223" s="8">
        <v>3371094</v>
      </c>
      <c r="M223" s="15"/>
    </row>
    <row r="224" spans="1:13" x14ac:dyDescent="0.25">
      <c r="A224" s="30" t="s">
        <v>856</v>
      </c>
      <c r="B224" s="20">
        <v>374</v>
      </c>
      <c r="C224" s="1" t="s">
        <v>857</v>
      </c>
      <c r="D224" s="52">
        <v>40385329</v>
      </c>
      <c r="E224" s="19" t="s">
        <v>146</v>
      </c>
      <c r="F224" s="20" t="s">
        <v>409</v>
      </c>
      <c r="G224" s="38">
        <v>13177911.866666667</v>
      </c>
      <c r="H224" s="10">
        <v>45680</v>
      </c>
      <c r="I224" s="48">
        <v>45852</v>
      </c>
      <c r="J224" s="15">
        <v>8.7209339385480789</v>
      </c>
      <c r="K224" s="8">
        <v>1149237</v>
      </c>
      <c r="L224" s="8">
        <v>12028675</v>
      </c>
      <c r="M224" s="15"/>
    </row>
    <row r="225" spans="1:13" x14ac:dyDescent="0.25">
      <c r="A225" s="24" t="s">
        <v>858</v>
      </c>
      <c r="B225" s="20">
        <v>308</v>
      </c>
      <c r="C225" s="1" t="s">
        <v>859</v>
      </c>
      <c r="D225" s="3">
        <v>1121860221</v>
      </c>
      <c r="E225" s="19" t="s">
        <v>148</v>
      </c>
      <c r="F225" s="23" t="s">
        <v>411</v>
      </c>
      <c r="G225" s="38">
        <v>11492365</v>
      </c>
      <c r="H225" s="10">
        <v>45680</v>
      </c>
      <c r="I225" s="48">
        <v>45830</v>
      </c>
      <c r="J225" s="15">
        <v>85.333332173142779</v>
      </c>
      <c r="K225" s="8">
        <v>9806818</v>
      </c>
      <c r="L225" s="8">
        <v>1685547</v>
      </c>
      <c r="M225" s="15"/>
    </row>
    <row r="226" spans="1:13" x14ac:dyDescent="0.25">
      <c r="A226" s="24" t="s">
        <v>858</v>
      </c>
      <c r="B226" s="20">
        <v>316</v>
      </c>
      <c r="C226" s="1" t="s">
        <v>860</v>
      </c>
      <c r="D226" s="40">
        <v>1121934201</v>
      </c>
      <c r="E226" s="19" t="s">
        <v>149</v>
      </c>
      <c r="F226" s="23" t="s">
        <v>861</v>
      </c>
      <c r="G226" s="38">
        <v>11492365</v>
      </c>
      <c r="H226" s="10">
        <v>45680</v>
      </c>
      <c r="I226" s="48">
        <v>45830</v>
      </c>
      <c r="J226" s="15">
        <v>85.333332173142779</v>
      </c>
      <c r="K226" s="8">
        <v>9806818</v>
      </c>
      <c r="L226" s="8">
        <v>1685547</v>
      </c>
      <c r="M226" s="15"/>
    </row>
    <row r="227" spans="1:13" x14ac:dyDescent="0.25">
      <c r="A227" s="24" t="s">
        <v>858</v>
      </c>
      <c r="B227" s="20">
        <v>390</v>
      </c>
      <c r="C227" s="1" t="s">
        <v>862</v>
      </c>
      <c r="D227" s="51">
        <v>1121933991</v>
      </c>
      <c r="E227" s="19" t="s">
        <v>476</v>
      </c>
      <c r="F227" s="23" t="s">
        <v>437</v>
      </c>
      <c r="G227" s="38">
        <v>13177911.866666667</v>
      </c>
      <c r="H227" s="10">
        <v>45680</v>
      </c>
      <c r="I227" s="48">
        <v>45852</v>
      </c>
      <c r="J227" s="15">
        <v>74.418602886405679</v>
      </c>
      <c r="K227" s="8">
        <v>9806818</v>
      </c>
      <c r="L227" s="8">
        <v>3371094</v>
      </c>
      <c r="M227" s="15"/>
    </row>
    <row r="228" spans="1:13" x14ac:dyDescent="0.25">
      <c r="A228" s="24" t="s">
        <v>858</v>
      </c>
      <c r="B228" s="20">
        <v>298</v>
      </c>
      <c r="C228" s="1" t="s">
        <v>863</v>
      </c>
      <c r="D228" s="46">
        <v>1070010607</v>
      </c>
      <c r="E228" s="19" t="s">
        <v>268</v>
      </c>
      <c r="F228" s="23" t="s">
        <v>437</v>
      </c>
      <c r="G228" s="38">
        <v>13177911.866666667</v>
      </c>
      <c r="H228" s="10">
        <v>45680</v>
      </c>
      <c r="I228" s="48">
        <v>45852</v>
      </c>
      <c r="J228" s="15">
        <v>74.418602886405679</v>
      </c>
      <c r="K228" s="8">
        <v>9806818</v>
      </c>
      <c r="L228" s="8">
        <v>3371094</v>
      </c>
      <c r="M228" s="15"/>
    </row>
    <row r="229" spans="1:13" x14ac:dyDescent="0.25">
      <c r="A229" s="24" t="s">
        <v>858</v>
      </c>
      <c r="B229" s="20">
        <v>371</v>
      </c>
      <c r="C229" s="1" t="s">
        <v>864</v>
      </c>
      <c r="D229" s="56">
        <v>40218260</v>
      </c>
      <c r="E229" s="19" t="s">
        <v>492</v>
      </c>
      <c r="F229" s="23" t="s">
        <v>437</v>
      </c>
      <c r="G229" s="38">
        <v>13177911.866666667</v>
      </c>
      <c r="H229" s="10">
        <v>45680</v>
      </c>
      <c r="I229" s="48">
        <v>45852</v>
      </c>
      <c r="J229" s="15">
        <v>74.418602886405679</v>
      </c>
      <c r="K229" s="8">
        <v>9806818</v>
      </c>
      <c r="L229" s="8">
        <v>3371094</v>
      </c>
      <c r="M229" s="15"/>
    </row>
    <row r="230" spans="1:13" x14ac:dyDescent="0.25">
      <c r="A230" s="31" t="s">
        <v>865</v>
      </c>
      <c r="B230" s="20">
        <v>387</v>
      </c>
      <c r="C230" s="1" t="s">
        <v>866</v>
      </c>
      <c r="D230" s="57">
        <v>1121848189</v>
      </c>
      <c r="E230" s="19" t="s">
        <v>159</v>
      </c>
      <c r="F230" s="20" t="s">
        <v>423</v>
      </c>
      <c r="G230" s="38">
        <v>16224510</v>
      </c>
      <c r="H230" s="10">
        <v>45680</v>
      </c>
      <c r="I230" s="48">
        <v>45830</v>
      </c>
      <c r="J230" s="15">
        <v>85.333332100630471</v>
      </c>
      <c r="K230" s="8">
        <v>13844915</v>
      </c>
      <c r="L230" s="8">
        <v>2379595</v>
      </c>
      <c r="M230" s="15"/>
    </row>
    <row r="231" spans="1:13" x14ac:dyDescent="0.25">
      <c r="A231" s="31" t="s">
        <v>865</v>
      </c>
      <c r="B231" s="20">
        <v>377</v>
      </c>
      <c r="C231" s="1" t="s">
        <v>867</v>
      </c>
      <c r="D231" s="58">
        <v>53074815</v>
      </c>
      <c r="E231" s="19" t="s">
        <v>160</v>
      </c>
      <c r="F231" s="20" t="s">
        <v>424</v>
      </c>
      <c r="G231" s="38">
        <v>11492365</v>
      </c>
      <c r="H231" s="10">
        <v>45680</v>
      </c>
      <c r="I231" s="48">
        <v>45830</v>
      </c>
      <c r="J231" s="15">
        <v>85.333332173142779</v>
      </c>
      <c r="K231" s="8">
        <v>9806818</v>
      </c>
      <c r="L231" s="8">
        <v>1685547</v>
      </c>
      <c r="M231" s="15"/>
    </row>
    <row r="232" spans="1:13" x14ac:dyDescent="0.25">
      <c r="A232" s="31" t="s">
        <v>868</v>
      </c>
      <c r="B232" s="20">
        <v>322</v>
      </c>
      <c r="C232" s="1" t="s">
        <v>869</v>
      </c>
      <c r="D232" s="40">
        <v>40188270</v>
      </c>
      <c r="E232" s="19" t="s">
        <v>233</v>
      </c>
      <c r="F232" s="22" t="s">
        <v>453</v>
      </c>
      <c r="G232" s="38">
        <v>18604104.800000001</v>
      </c>
      <c r="H232" s="10">
        <v>45680</v>
      </c>
      <c r="I232" s="48">
        <v>45852</v>
      </c>
      <c r="J232" s="15">
        <v>74.418602776107747</v>
      </c>
      <c r="K232" s="8">
        <v>13844915</v>
      </c>
      <c r="L232" s="8">
        <v>4759190</v>
      </c>
      <c r="M232" s="15"/>
    </row>
    <row r="233" spans="1:13" x14ac:dyDescent="0.25">
      <c r="A233" s="31" t="s">
        <v>868</v>
      </c>
      <c r="B233" s="20">
        <v>375</v>
      </c>
      <c r="C233" s="1" t="s">
        <v>870</v>
      </c>
      <c r="D233" s="37">
        <v>40388605</v>
      </c>
      <c r="E233" s="19" t="s">
        <v>232</v>
      </c>
      <c r="F233" s="23" t="s">
        <v>438</v>
      </c>
      <c r="G233" s="38">
        <v>13177911.866666667</v>
      </c>
      <c r="H233" s="10">
        <v>45680</v>
      </c>
      <c r="I233" s="48">
        <v>45852</v>
      </c>
      <c r="J233" s="15">
        <v>74.418602886405679</v>
      </c>
      <c r="K233" s="8">
        <v>9806818</v>
      </c>
      <c r="L233" s="8">
        <v>3371094</v>
      </c>
      <c r="M233" s="15"/>
    </row>
    <row r="234" spans="1:13" x14ac:dyDescent="0.25">
      <c r="A234" s="31" t="s">
        <v>868</v>
      </c>
      <c r="B234" s="20">
        <v>396</v>
      </c>
      <c r="C234" s="1" t="s">
        <v>871</v>
      </c>
      <c r="D234" s="42">
        <v>40421005</v>
      </c>
      <c r="E234" s="19" t="s">
        <v>241</v>
      </c>
      <c r="F234" s="20" t="s">
        <v>446</v>
      </c>
      <c r="G234" s="38">
        <v>13177911.133333333</v>
      </c>
      <c r="H234" s="10">
        <v>45680</v>
      </c>
      <c r="I234" s="48">
        <v>45852</v>
      </c>
      <c r="J234" s="15">
        <v>74.418608533628742</v>
      </c>
      <c r="K234" s="8">
        <v>9806818</v>
      </c>
      <c r="L234" s="8">
        <v>3371093</v>
      </c>
      <c r="M234" s="15"/>
    </row>
    <row r="235" spans="1:13" x14ac:dyDescent="0.25">
      <c r="A235" s="31" t="s">
        <v>868</v>
      </c>
      <c r="B235" s="20">
        <v>323</v>
      </c>
      <c r="C235" s="1" t="s">
        <v>872</v>
      </c>
      <c r="D235" s="46">
        <v>1121849302</v>
      </c>
      <c r="E235" s="19" t="s">
        <v>480</v>
      </c>
      <c r="F235" s="22" t="s">
        <v>439</v>
      </c>
      <c r="G235" s="38">
        <v>13177911.866666667</v>
      </c>
      <c r="H235" s="10">
        <v>45680</v>
      </c>
      <c r="I235" s="48">
        <v>45852</v>
      </c>
      <c r="J235" s="15">
        <v>74.418602886405679</v>
      </c>
      <c r="K235" s="8">
        <v>9806818</v>
      </c>
      <c r="L235" s="8">
        <v>3371094</v>
      </c>
      <c r="M235" s="15"/>
    </row>
    <row r="236" spans="1:13" x14ac:dyDescent="0.25">
      <c r="A236" s="18" t="s">
        <v>873</v>
      </c>
      <c r="B236" s="20">
        <v>391</v>
      </c>
      <c r="C236" s="1" t="s">
        <v>874</v>
      </c>
      <c r="D236" s="37">
        <v>1121937873</v>
      </c>
      <c r="E236" s="19" t="s">
        <v>267</v>
      </c>
      <c r="F236" s="25" t="s">
        <v>526</v>
      </c>
      <c r="G236" s="38">
        <v>14471650</v>
      </c>
      <c r="H236" s="10">
        <v>45680</v>
      </c>
      <c r="I236" s="48">
        <v>45830</v>
      </c>
      <c r="J236" s="15">
        <v>85.333331029979306</v>
      </c>
      <c r="K236" s="8">
        <v>12349141</v>
      </c>
      <c r="L236" s="8">
        <v>2122509</v>
      </c>
      <c r="M236" s="15"/>
    </row>
    <row r="237" spans="1:13" x14ac:dyDescent="0.25">
      <c r="A237" s="18" t="s">
        <v>875</v>
      </c>
      <c r="B237" s="20">
        <v>378</v>
      </c>
      <c r="C237" s="1" t="s">
        <v>876</v>
      </c>
      <c r="D237" s="3">
        <v>65739948</v>
      </c>
      <c r="E237" s="19" t="s">
        <v>153</v>
      </c>
      <c r="F237" s="23" t="s">
        <v>417</v>
      </c>
      <c r="G237" s="38">
        <v>11492365</v>
      </c>
      <c r="H237" s="10">
        <v>45680</v>
      </c>
      <c r="I237" s="48">
        <v>45830</v>
      </c>
      <c r="J237" s="15">
        <v>12.000001740285834</v>
      </c>
      <c r="K237" s="8">
        <v>1379084</v>
      </c>
      <c r="L237" s="8">
        <v>10113281</v>
      </c>
      <c r="M237" s="15"/>
    </row>
    <row r="238" spans="1:13" x14ac:dyDescent="0.25">
      <c r="A238" s="18" t="s">
        <v>873</v>
      </c>
      <c r="B238" s="20">
        <v>373</v>
      </c>
      <c r="C238" s="1" t="s">
        <v>877</v>
      </c>
      <c r="D238" s="4">
        <v>40382841</v>
      </c>
      <c r="E238" s="19" t="s">
        <v>154</v>
      </c>
      <c r="F238" s="23" t="s">
        <v>418</v>
      </c>
      <c r="G238" s="38">
        <v>11492365</v>
      </c>
      <c r="H238" s="10">
        <v>45680</v>
      </c>
      <c r="I238" s="48">
        <v>45830</v>
      </c>
      <c r="J238" s="15">
        <v>85.333332173142779</v>
      </c>
      <c r="K238" s="8">
        <v>9806818</v>
      </c>
      <c r="L238" s="8">
        <v>1685547</v>
      </c>
      <c r="M238" s="15"/>
    </row>
    <row r="239" spans="1:13" x14ac:dyDescent="0.25">
      <c r="A239" s="18" t="s">
        <v>873</v>
      </c>
      <c r="B239" s="20">
        <v>282</v>
      </c>
      <c r="C239" s="1" t="s">
        <v>878</v>
      </c>
      <c r="D239" s="42">
        <v>40325585</v>
      </c>
      <c r="E239" s="19" t="s">
        <v>155</v>
      </c>
      <c r="F239" s="19" t="s">
        <v>419</v>
      </c>
      <c r="G239" s="38">
        <v>11492365</v>
      </c>
      <c r="H239" s="10">
        <v>45680</v>
      </c>
      <c r="I239" s="48">
        <v>45830</v>
      </c>
      <c r="J239" s="15">
        <v>85.333332173142779</v>
      </c>
      <c r="K239" s="8">
        <v>9806818</v>
      </c>
      <c r="L239" s="8">
        <v>1685547</v>
      </c>
      <c r="M239" s="15"/>
    </row>
    <row r="240" spans="1:13" x14ac:dyDescent="0.25">
      <c r="A240" s="18" t="s">
        <v>879</v>
      </c>
      <c r="B240" s="20">
        <v>311</v>
      </c>
      <c r="C240" s="1" t="s">
        <v>880</v>
      </c>
      <c r="D240" s="37">
        <v>1121888586</v>
      </c>
      <c r="E240" s="19" t="s">
        <v>231</v>
      </c>
      <c r="F240" s="25" t="s">
        <v>479</v>
      </c>
      <c r="G240" s="38">
        <v>13177911.866666667</v>
      </c>
      <c r="H240" s="10">
        <v>45680</v>
      </c>
      <c r="I240" s="48">
        <v>45852</v>
      </c>
      <c r="J240" s="15">
        <v>0</v>
      </c>
      <c r="K240" s="8">
        <v>0</v>
      </c>
      <c r="L240" s="8">
        <v>13177912</v>
      </c>
      <c r="M240" s="15"/>
    </row>
    <row r="241" spans="1:13" x14ac:dyDescent="0.25">
      <c r="A241" s="18" t="s">
        <v>879</v>
      </c>
      <c r="B241" s="20">
        <v>389</v>
      </c>
      <c r="C241" s="1" t="s">
        <v>881</v>
      </c>
      <c r="D241" s="41">
        <v>1121859581</v>
      </c>
      <c r="E241" s="19" t="s">
        <v>234</v>
      </c>
      <c r="F241" s="59" t="s">
        <v>440</v>
      </c>
      <c r="G241" s="38">
        <v>18604104.800000001</v>
      </c>
      <c r="H241" s="10">
        <v>45680</v>
      </c>
      <c r="I241" s="48">
        <v>45852</v>
      </c>
      <c r="J241" s="15">
        <v>74.418602776107747</v>
      </c>
      <c r="K241" s="8">
        <v>13844915</v>
      </c>
      <c r="L241" s="8">
        <v>4759190</v>
      </c>
      <c r="M241" s="15"/>
    </row>
    <row r="242" spans="1:13" x14ac:dyDescent="0.25">
      <c r="A242" s="21" t="s">
        <v>882</v>
      </c>
      <c r="B242" s="20">
        <v>318</v>
      </c>
      <c r="C242" s="1" t="s">
        <v>883</v>
      </c>
      <c r="D242" s="40">
        <v>1121936738</v>
      </c>
      <c r="E242" s="19" t="s">
        <v>136</v>
      </c>
      <c r="F242" s="23" t="s">
        <v>398</v>
      </c>
      <c r="G242" s="38">
        <v>16224510</v>
      </c>
      <c r="H242" s="10">
        <v>45680</v>
      </c>
      <c r="I242" s="48">
        <v>45830</v>
      </c>
      <c r="J242" s="15">
        <v>85.333332100630471</v>
      </c>
      <c r="K242" s="8">
        <v>13844915</v>
      </c>
      <c r="L242" s="8">
        <v>2379595</v>
      </c>
      <c r="M242" s="15"/>
    </row>
    <row r="243" spans="1:13" x14ac:dyDescent="0.25">
      <c r="A243" s="21" t="s">
        <v>882</v>
      </c>
      <c r="B243" s="20">
        <v>385</v>
      </c>
      <c r="C243" s="1" t="s">
        <v>884</v>
      </c>
      <c r="D243" s="3">
        <v>1121834306</v>
      </c>
      <c r="E243" s="19" t="s">
        <v>134</v>
      </c>
      <c r="F243" s="23" t="s">
        <v>395</v>
      </c>
      <c r="G243" s="38">
        <v>11492365</v>
      </c>
      <c r="H243" s="10">
        <v>45680</v>
      </c>
      <c r="I243" s="48">
        <v>45830</v>
      </c>
      <c r="J243" s="15">
        <v>85.333332173142779</v>
      </c>
      <c r="K243" s="8">
        <v>9806818</v>
      </c>
      <c r="L243" s="8">
        <v>1685547</v>
      </c>
      <c r="M243" s="15"/>
    </row>
    <row r="244" spans="1:13" x14ac:dyDescent="0.25">
      <c r="A244" s="21" t="s">
        <v>882</v>
      </c>
      <c r="B244" s="20">
        <v>383</v>
      </c>
      <c r="C244" s="1" t="s">
        <v>885</v>
      </c>
      <c r="D244" s="42">
        <v>1054992615</v>
      </c>
      <c r="E244" s="19" t="s">
        <v>137</v>
      </c>
      <c r="F244" s="23" t="s">
        <v>472</v>
      </c>
      <c r="G244" s="38">
        <v>11492365</v>
      </c>
      <c r="H244" s="10">
        <v>45680</v>
      </c>
      <c r="I244" s="48">
        <v>45830</v>
      </c>
      <c r="J244" s="15">
        <v>85.333332173142779</v>
      </c>
      <c r="K244" s="8">
        <v>9806818</v>
      </c>
      <c r="L244" s="8">
        <v>1685547</v>
      </c>
      <c r="M244" s="15"/>
    </row>
    <row r="245" spans="1:13" x14ac:dyDescent="0.25">
      <c r="A245" s="21" t="s">
        <v>882</v>
      </c>
      <c r="B245" s="20">
        <v>370</v>
      </c>
      <c r="C245" s="1" t="s">
        <v>886</v>
      </c>
      <c r="D245" s="37">
        <v>40185370</v>
      </c>
      <c r="E245" s="19" t="s">
        <v>474</v>
      </c>
      <c r="F245" s="23" t="s">
        <v>475</v>
      </c>
      <c r="G245" s="38">
        <v>11492365</v>
      </c>
      <c r="H245" s="10">
        <v>45680</v>
      </c>
      <c r="I245" s="48">
        <v>45830</v>
      </c>
      <c r="J245" s="15">
        <v>85.333332173142779</v>
      </c>
      <c r="K245" s="8">
        <v>9806818</v>
      </c>
      <c r="L245" s="8">
        <v>1685547</v>
      </c>
      <c r="M245" s="15"/>
    </row>
    <row r="246" spans="1:13" x14ac:dyDescent="0.25">
      <c r="A246" s="18" t="s">
        <v>887</v>
      </c>
      <c r="B246" s="20">
        <v>285</v>
      </c>
      <c r="C246" s="1" t="s">
        <v>888</v>
      </c>
      <c r="D246" s="57">
        <v>40334161</v>
      </c>
      <c r="E246" s="19" t="s">
        <v>228</v>
      </c>
      <c r="F246" s="25" t="s">
        <v>436</v>
      </c>
      <c r="G246" s="38">
        <v>16594158.666666668</v>
      </c>
      <c r="H246" s="10">
        <v>45680</v>
      </c>
      <c r="I246" s="48">
        <v>45852</v>
      </c>
      <c r="J246" s="15">
        <v>74.418601147548358</v>
      </c>
      <c r="K246" s="8">
        <v>12349141</v>
      </c>
      <c r="L246" s="8">
        <v>4245018</v>
      </c>
      <c r="M246" s="15"/>
    </row>
    <row r="247" spans="1:13" x14ac:dyDescent="0.25">
      <c r="A247" s="18" t="s">
        <v>887</v>
      </c>
      <c r="B247" s="20">
        <v>324</v>
      </c>
      <c r="C247" s="1" t="s">
        <v>889</v>
      </c>
      <c r="D247" s="52">
        <v>1121833600</v>
      </c>
      <c r="E247" s="19" t="s">
        <v>227</v>
      </c>
      <c r="F247" s="19" t="s">
        <v>435</v>
      </c>
      <c r="G247" s="38">
        <v>13177911.866666667</v>
      </c>
      <c r="H247" s="10">
        <v>45680</v>
      </c>
      <c r="I247" s="48">
        <v>45852</v>
      </c>
      <c r="J247" s="15">
        <v>74.418602886405679</v>
      </c>
      <c r="K247" s="8">
        <v>9806818</v>
      </c>
      <c r="L247" s="8">
        <v>3371094</v>
      </c>
      <c r="M247" s="15"/>
    </row>
    <row r="248" spans="1:13" x14ac:dyDescent="0.25">
      <c r="A248" s="21" t="s">
        <v>882</v>
      </c>
      <c r="B248" s="20">
        <v>382</v>
      </c>
      <c r="C248" s="1" t="s">
        <v>890</v>
      </c>
      <c r="D248" s="40">
        <v>1018412599</v>
      </c>
      <c r="E248" s="19" t="s">
        <v>139</v>
      </c>
      <c r="F248" s="25" t="s">
        <v>891</v>
      </c>
      <c r="G248" s="38">
        <v>11492365</v>
      </c>
      <c r="H248" s="10">
        <v>45680</v>
      </c>
      <c r="I248" s="48">
        <v>45830</v>
      </c>
      <c r="J248" s="15">
        <v>85.333332173142779</v>
      </c>
      <c r="K248" s="8">
        <v>9806818</v>
      </c>
      <c r="L248" s="8">
        <v>1685547</v>
      </c>
      <c r="M248" s="15"/>
    </row>
    <row r="249" spans="1:13" x14ac:dyDescent="0.25">
      <c r="A249" s="21" t="s">
        <v>882</v>
      </c>
      <c r="B249" s="20">
        <v>257</v>
      </c>
      <c r="C249" s="1" t="s">
        <v>892</v>
      </c>
      <c r="D249" s="40">
        <v>1006820966</v>
      </c>
      <c r="E249" s="19" t="s">
        <v>893</v>
      </c>
      <c r="F249" s="26" t="s">
        <v>590</v>
      </c>
      <c r="G249" s="38">
        <v>16594158.666666668</v>
      </c>
      <c r="H249" s="10">
        <v>45680</v>
      </c>
      <c r="I249" s="48">
        <v>45852</v>
      </c>
      <c r="J249" s="15">
        <v>74.418601147548358</v>
      </c>
      <c r="K249" s="8">
        <v>12349141</v>
      </c>
      <c r="L249" s="8">
        <v>4245018</v>
      </c>
      <c r="M249" s="15"/>
    </row>
    <row r="250" spans="1:13" x14ac:dyDescent="0.25">
      <c r="A250" s="21" t="s">
        <v>882</v>
      </c>
      <c r="B250" s="20">
        <v>258</v>
      </c>
      <c r="C250" s="1" t="s">
        <v>894</v>
      </c>
      <c r="D250" s="40">
        <v>1121922138</v>
      </c>
      <c r="E250" s="19" t="s">
        <v>489</v>
      </c>
      <c r="F250" s="25" t="s">
        <v>590</v>
      </c>
      <c r="G250" s="38">
        <v>18604104.800000001</v>
      </c>
      <c r="H250" s="10">
        <v>45680</v>
      </c>
      <c r="I250" s="48">
        <v>45852</v>
      </c>
      <c r="J250" s="15">
        <v>74.418602776107747</v>
      </c>
      <c r="K250" s="8">
        <v>13844915</v>
      </c>
      <c r="L250" s="8">
        <v>4759190</v>
      </c>
      <c r="M250" s="15"/>
    </row>
    <row r="251" spans="1:13" x14ac:dyDescent="0.25">
      <c r="A251" s="21" t="s">
        <v>588</v>
      </c>
      <c r="B251" s="20">
        <v>259</v>
      </c>
      <c r="C251" s="1" t="s">
        <v>895</v>
      </c>
      <c r="D251" s="40">
        <v>1006965892</v>
      </c>
      <c r="E251" s="19" t="s">
        <v>896</v>
      </c>
      <c r="F251" s="25" t="s">
        <v>590</v>
      </c>
      <c r="G251" s="38">
        <v>16594158.666666668</v>
      </c>
      <c r="H251" s="10">
        <v>45680</v>
      </c>
      <c r="I251" s="48">
        <v>45852</v>
      </c>
      <c r="J251" s="15">
        <v>74.418601147548358</v>
      </c>
      <c r="K251" s="8">
        <v>12349141</v>
      </c>
      <c r="L251" s="8">
        <v>4245018</v>
      </c>
      <c r="M251" s="15"/>
    </row>
    <row r="252" spans="1:13" x14ac:dyDescent="0.25">
      <c r="A252" s="27" t="s">
        <v>585</v>
      </c>
      <c r="B252" s="20">
        <v>359</v>
      </c>
      <c r="C252" s="1" t="s">
        <v>897</v>
      </c>
      <c r="D252" s="40">
        <v>1121844906</v>
      </c>
      <c r="E252" s="19" t="s">
        <v>262</v>
      </c>
      <c r="F252" s="25" t="s">
        <v>345</v>
      </c>
      <c r="G252" s="38">
        <v>16594158.666666668</v>
      </c>
      <c r="H252" s="10">
        <v>45680</v>
      </c>
      <c r="I252" s="48">
        <v>45852</v>
      </c>
      <c r="J252" s="15">
        <v>74.418601147548358</v>
      </c>
      <c r="K252" s="8">
        <v>12349141</v>
      </c>
      <c r="L252" s="8">
        <v>4245018</v>
      </c>
      <c r="M252" s="15"/>
    </row>
    <row r="253" spans="1:13" x14ac:dyDescent="0.25">
      <c r="A253" s="60" t="s">
        <v>898</v>
      </c>
      <c r="B253" s="20">
        <v>197</v>
      </c>
      <c r="C253" s="1" t="s">
        <v>899</v>
      </c>
      <c r="D253" s="40">
        <v>1121896021</v>
      </c>
      <c r="E253" s="19" t="s">
        <v>189</v>
      </c>
      <c r="F253" s="20" t="s">
        <v>900</v>
      </c>
      <c r="G253" s="38">
        <v>22479958.533333335</v>
      </c>
      <c r="H253" s="10">
        <v>45680</v>
      </c>
      <c r="I253" s="48">
        <v>45852</v>
      </c>
      <c r="J253" s="15">
        <v>22.093020721256654</v>
      </c>
      <c r="K253" s="8">
        <v>4966502</v>
      </c>
      <c r="L253" s="8">
        <v>17513457</v>
      </c>
      <c r="M253" s="15"/>
    </row>
    <row r="254" spans="1:13" x14ac:dyDescent="0.25">
      <c r="A254" s="60" t="s">
        <v>901</v>
      </c>
      <c r="B254" s="20">
        <v>198</v>
      </c>
      <c r="C254" s="1" t="s">
        <v>902</v>
      </c>
      <c r="D254" s="4">
        <v>1121913636</v>
      </c>
      <c r="E254" s="19" t="s">
        <v>190</v>
      </c>
      <c r="F254" s="20" t="s">
        <v>900</v>
      </c>
      <c r="G254" s="38">
        <v>22479958.533333335</v>
      </c>
      <c r="H254" s="10">
        <v>45680</v>
      </c>
      <c r="I254" s="48">
        <v>45852</v>
      </c>
      <c r="J254" s="15">
        <v>74.418601030366645</v>
      </c>
      <c r="K254" s="8">
        <v>16729271</v>
      </c>
      <c r="L254" s="8">
        <v>5750688</v>
      </c>
      <c r="M254" s="15"/>
    </row>
    <row r="255" spans="1:13" x14ac:dyDescent="0.25">
      <c r="A255" s="60" t="s">
        <v>901</v>
      </c>
      <c r="B255" s="20">
        <v>199</v>
      </c>
      <c r="C255" s="1" t="s">
        <v>903</v>
      </c>
      <c r="D255" s="3">
        <v>1049647467</v>
      </c>
      <c r="E255" s="19" t="s">
        <v>509</v>
      </c>
      <c r="F255" s="20" t="s">
        <v>900</v>
      </c>
      <c r="G255" s="38">
        <v>16594158.666666668</v>
      </c>
      <c r="H255" s="10">
        <v>45680</v>
      </c>
      <c r="I255" s="48">
        <v>45852</v>
      </c>
      <c r="J255" s="15">
        <v>74.418601147548358</v>
      </c>
      <c r="K255" s="8">
        <v>12349141</v>
      </c>
      <c r="L255" s="8">
        <v>4245018</v>
      </c>
      <c r="M255" s="15"/>
    </row>
    <row r="256" spans="1:13" x14ac:dyDescent="0.25">
      <c r="A256" s="60" t="s">
        <v>901</v>
      </c>
      <c r="B256" s="20">
        <v>200</v>
      </c>
      <c r="C256" s="1" t="s">
        <v>904</v>
      </c>
      <c r="D256" s="40">
        <v>3802477</v>
      </c>
      <c r="E256" s="19" t="s">
        <v>188</v>
      </c>
      <c r="F256" s="20" t="s">
        <v>900</v>
      </c>
      <c r="G256" s="38">
        <v>16594158.666666668</v>
      </c>
      <c r="H256" s="10">
        <v>45680</v>
      </c>
      <c r="I256" s="48">
        <v>45852</v>
      </c>
      <c r="J256" s="15">
        <v>74.418601147548358</v>
      </c>
      <c r="K256" s="8">
        <v>12349141</v>
      </c>
      <c r="L256" s="8">
        <v>4245018</v>
      </c>
      <c r="M256" s="15"/>
    </row>
    <row r="257" spans="1:13" x14ac:dyDescent="0.25">
      <c r="A257" s="60" t="s">
        <v>901</v>
      </c>
      <c r="B257" s="20">
        <v>201</v>
      </c>
      <c r="C257" s="1" t="s">
        <v>905</v>
      </c>
      <c r="D257" s="3">
        <v>1121925902</v>
      </c>
      <c r="E257" s="19" t="s">
        <v>510</v>
      </c>
      <c r="F257" s="20" t="s">
        <v>900</v>
      </c>
      <c r="G257" s="38">
        <v>16594158.666666668</v>
      </c>
      <c r="H257" s="10">
        <v>45680</v>
      </c>
      <c r="I257" s="48">
        <v>45852</v>
      </c>
      <c r="J257" s="15">
        <v>56.976741032793527</v>
      </c>
      <c r="K257" s="8">
        <v>9454811</v>
      </c>
      <c r="L257" s="8">
        <v>7139348</v>
      </c>
      <c r="M257" s="15"/>
    </row>
    <row r="258" spans="1:13" x14ac:dyDescent="0.25">
      <c r="A258" s="60" t="s">
        <v>901</v>
      </c>
      <c r="B258" s="20">
        <v>202</v>
      </c>
      <c r="C258" s="1" t="s">
        <v>906</v>
      </c>
      <c r="D258" s="4">
        <v>1110519424</v>
      </c>
      <c r="E258" s="19" t="s">
        <v>142</v>
      </c>
      <c r="F258" s="20" t="s">
        <v>900</v>
      </c>
      <c r="G258" s="38">
        <v>16594158.666666668</v>
      </c>
      <c r="H258" s="10">
        <v>45680</v>
      </c>
      <c r="I258" s="48">
        <v>45852</v>
      </c>
      <c r="J258" s="15">
        <v>74.418601147548358</v>
      </c>
      <c r="K258" s="8">
        <v>12349141</v>
      </c>
      <c r="L258" s="8">
        <v>4245018</v>
      </c>
      <c r="M258" s="15"/>
    </row>
    <row r="259" spans="1:13" x14ac:dyDescent="0.25">
      <c r="A259" s="60" t="s">
        <v>901</v>
      </c>
      <c r="B259" s="20">
        <v>203</v>
      </c>
      <c r="C259" s="1" t="s">
        <v>907</v>
      </c>
      <c r="D259" s="50">
        <v>1121962050</v>
      </c>
      <c r="E259" s="19" t="s">
        <v>908</v>
      </c>
      <c r="F259" s="20" t="s">
        <v>909</v>
      </c>
      <c r="G259" s="38">
        <v>14728245.333333332</v>
      </c>
      <c r="H259" s="10">
        <v>45680</v>
      </c>
      <c r="I259" s="48">
        <v>45852</v>
      </c>
      <c r="J259" s="15">
        <v>74.418608598648376</v>
      </c>
      <c r="K259" s="8">
        <v>10960555</v>
      </c>
      <c r="L259" s="8">
        <v>3767690</v>
      </c>
      <c r="M259" s="15"/>
    </row>
    <row r="260" spans="1:13" x14ac:dyDescent="0.25">
      <c r="A260" s="21" t="s">
        <v>910</v>
      </c>
      <c r="B260" s="20">
        <v>381</v>
      </c>
      <c r="C260" s="1" t="s">
        <v>911</v>
      </c>
      <c r="D260" s="3">
        <v>1006780132</v>
      </c>
      <c r="E260" s="19" t="s">
        <v>276</v>
      </c>
      <c r="F260" s="23" t="s">
        <v>494</v>
      </c>
      <c r="G260" s="38">
        <v>16594158.666666668</v>
      </c>
      <c r="H260" s="10">
        <v>45680</v>
      </c>
      <c r="I260" s="48">
        <v>45852</v>
      </c>
      <c r="J260" s="15">
        <v>74.418601147548358</v>
      </c>
      <c r="K260" s="8">
        <v>12349141</v>
      </c>
      <c r="L260" s="8">
        <v>4245018</v>
      </c>
      <c r="M260" s="15"/>
    </row>
    <row r="261" spans="1:13" x14ac:dyDescent="0.25">
      <c r="A261" s="24" t="s">
        <v>557</v>
      </c>
      <c r="B261" s="20">
        <v>212</v>
      </c>
      <c r="C261" s="1" t="s">
        <v>912</v>
      </c>
      <c r="D261" s="40">
        <v>1121840882</v>
      </c>
      <c r="E261" s="19" t="s">
        <v>913</v>
      </c>
      <c r="F261" s="23" t="s">
        <v>914</v>
      </c>
      <c r="G261" s="38">
        <v>18604104.800000001</v>
      </c>
      <c r="H261" s="10">
        <v>45680</v>
      </c>
      <c r="I261" s="48">
        <v>45852</v>
      </c>
      <c r="J261" s="15">
        <v>74.418602776107747</v>
      </c>
      <c r="K261" s="8">
        <v>13844915</v>
      </c>
      <c r="L261" s="8">
        <v>4759190</v>
      </c>
      <c r="M261" s="15"/>
    </row>
    <row r="262" spans="1:13" x14ac:dyDescent="0.25">
      <c r="A262" s="24" t="s">
        <v>915</v>
      </c>
      <c r="B262" s="20">
        <v>213</v>
      </c>
      <c r="C262" s="1" t="s">
        <v>916</v>
      </c>
      <c r="D262" s="40">
        <v>86082880</v>
      </c>
      <c r="E262" s="19" t="s">
        <v>218</v>
      </c>
      <c r="F262" s="22" t="s">
        <v>917</v>
      </c>
      <c r="G262" s="38">
        <v>18604104.800000001</v>
      </c>
      <c r="H262" s="10">
        <v>45680</v>
      </c>
      <c r="I262" s="48">
        <v>45852</v>
      </c>
      <c r="J262" s="15">
        <v>74.418602776107747</v>
      </c>
      <c r="K262" s="8">
        <v>13844915</v>
      </c>
      <c r="L262" s="8">
        <v>4759190</v>
      </c>
      <c r="M262" s="15"/>
    </row>
    <row r="263" spans="1:13" x14ac:dyDescent="0.25">
      <c r="A263" s="24" t="s">
        <v>557</v>
      </c>
      <c r="B263" s="20">
        <v>214</v>
      </c>
      <c r="C263" s="1" t="s">
        <v>918</v>
      </c>
      <c r="D263" s="5">
        <v>40380294</v>
      </c>
      <c r="E263" s="19" t="s">
        <v>215</v>
      </c>
      <c r="F263" s="20" t="s">
        <v>919</v>
      </c>
      <c r="G263" s="38">
        <v>22479958.533333335</v>
      </c>
      <c r="H263" s="10">
        <v>45680</v>
      </c>
      <c r="I263" s="48">
        <v>45852</v>
      </c>
      <c r="J263" s="15">
        <v>74.418601030366645</v>
      </c>
      <c r="K263" s="8">
        <v>16729271</v>
      </c>
      <c r="L263" s="8">
        <v>5750688</v>
      </c>
      <c r="M263" s="15"/>
    </row>
    <row r="264" spans="1:13" x14ac:dyDescent="0.25">
      <c r="A264" s="24" t="s">
        <v>557</v>
      </c>
      <c r="B264" s="20">
        <v>215</v>
      </c>
      <c r="C264" s="1" t="s">
        <v>920</v>
      </c>
      <c r="D264" s="37">
        <v>41058618</v>
      </c>
      <c r="E264" s="19" t="s">
        <v>223</v>
      </c>
      <c r="F264" s="20" t="s">
        <v>919</v>
      </c>
      <c r="G264" s="38">
        <v>22479958.533333335</v>
      </c>
      <c r="H264" s="10">
        <v>45680</v>
      </c>
      <c r="I264" s="48">
        <v>45852</v>
      </c>
      <c r="J264" s="15">
        <v>74.418601030366645</v>
      </c>
      <c r="K264" s="8">
        <v>16729271</v>
      </c>
      <c r="L264" s="8">
        <v>5750688</v>
      </c>
      <c r="M264" s="15"/>
    </row>
    <row r="265" spans="1:13" x14ac:dyDescent="0.25">
      <c r="A265" s="24" t="s">
        <v>557</v>
      </c>
      <c r="B265" s="20">
        <v>216</v>
      </c>
      <c r="C265" s="1" t="s">
        <v>921</v>
      </c>
      <c r="D265" s="52">
        <v>1234790105</v>
      </c>
      <c r="E265" s="19" t="s">
        <v>271</v>
      </c>
      <c r="F265" s="20" t="s">
        <v>919</v>
      </c>
      <c r="G265" s="38">
        <v>22479958.533333335</v>
      </c>
      <c r="H265" s="10">
        <v>45680</v>
      </c>
      <c r="I265" s="48">
        <v>45852</v>
      </c>
      <c r="J265" s="15">
        <v>74.418601030366645</v>
      </c>
      <c r="K265" s="8">
        <v>16729271</v>
      </c>
      <c r="L265" s="8">
        <v>5750688</v>
      </c>
      <c r="M265" s="15"/>
    </row>
    <row r="266" spans="1:13" x14ac:dyDescent="0.25">
      <c r="A266" s="24" t="s">
        <v>557</v>
      </c>
      <c r="B266" s="20">
        <v>217</v>
      </c>
      <c r="C266" s="1" t="s">
        <v>922</v>
      </c>
      <c r="D266" s="37">
        <v>31007488</v>
      </c>
      <c r="E266" s="19" t="s">
        <v>923</v>
      </c>
      <c r="F266" s="20" t="s">
        <v>919</v>
      </c>
      <c r="G266" s="38">
        <v>22479958.533333335</v>
      </c>
      <c r="H266" s="10">
        <v>45680</v>
      </c>
      <c r="I266" s="48">
        <v>45852</v>
      </c>
      <c r="J266" s="15">
        <v>74.418601030366645</v>
      </c>
      <c r="K266" s="8">
        <v>16729271</v>
      </c>
      <c r="L266" s="8">
        <v>5750688</v>
      </c>
      <c r="M266" s="15"/>
    </row>
    <row r="267" spans="1:13" x14ac:dyDescent="0.25">
      <c r="A267" s="24" t="s">
        <v>557</v>
      </c>
      <c r="B267" s="20">
        <v>218</v>
      </c>
      <c r="C267" s="1" t="s">
        <v>924</v>
      </c>
      <c r="D267" s="5">
        <v>40328405</v>
      </c>
      <c r="E267" s="19" t="s">
        <v>213</v>
      </c>
      <c r="F267" s="20" t="s">
        <v>919</v>
      </c>
      <c r="G267" s="38">
        <v>22479958.533333335</v>
      </c>
      <c r="H267" s="10">
        <v>45680</v>
      </c>
      <c r="I267" s="48">
        <v>45852</v>
      </c>
      <c r="J267" s="15">
        <v>74.418601030366645</v>
      </c>
      <c r="K267" s="8">
        <v>16729271</v>
      </c>
      <c r="L267" s="8">
        <v>5750688</v>
      </c>
      <c r="M267" s="15"/>
    </row>
    <row r="268" spans="1:13" x14ac:dyDescent="0.25">
      <c r="A268" s="24" t="s">
        <v>557</v>
      </c>
      <c r="B268" s="20">
        <v>219</v>
      </c>
      <c r="C268" s="1" t="s">
        <v>925</v>
      </c>
      <c r="D268" s="5">
        <v>86079834</v>
      </c>
      <c r="E268" s="19" t="s">
        <v>214</v>
      </c>
      <c r="F268" s="20" t="s">
        <v>919</v>
      </c>
      <c r="G268" s="38">
        <v>22479953.466666669</v>
      </c>
      <c r="H268" s="10">
        <v>45680</v>
      </c>
      <c r="I268" s="48">
        <v>45852</v>
      </c>
      <c r="J268" s="15">
        <v>74.418620893024112</v>
      </c>
      <c r="K268" s="8">
        <v>16729271</v>
      </c>
      <c r="L268" s="8">
        <v>5750682</v>
      </c>
      <c r="M268" s="15"/>
    </row>
    <row r="269" spans="1:13" x14ac:dyDescent="0.25">
      <c r="A269" s="21" t="s">
        <v>629</v>
      </c>
      <c r="B269" s="20">
        <v>292</v>
      </c>
      <c r="C269" s="1" t="s">
        <v>926</v>
      </c>
      <c r="D269" s="40">
        <v>86048717</v>
      </c>
      <c r="E269" s="19" t="s">
        <v>82</v>
      </c>
      <c r="F269" s="23" t="s">
        <v>339</v>
      </c>
      <c r="G269" s="38">
        <v>11046184</v>
      </c>
      <c r="H269" s="10">
        <v>45680</v>
      </c>
      <c r="I269" s="48">
        <v>45852</v>
      </c>
      <c r="J269" s="15">
        <v>74.418604651162795</v>
      </c>
      <c r="K269" s="8">
        <v>8220416</v>
      </c>
      <c r="L269" s="8">
        <v>2825768</v>
      </c>
      <c r="M269" s="15"/>
    </row>
    <row r="270" spans="1:13" x14ac:dyDescent="0.25">
      <c r="A270" s="24" t="s">
        <v>709</v>
      </c>
      <c r="B270" s="20">
        <v>192</v>
      </c>
      <c r="C270" s="1" t="s">
        <v>927</v>
      </c>
      <c r="D270" s="40">
        <v>1121954316</v>
      </c>
      <c r="E270" s="19" t="s">
        <v>928</v>
      </c>
      <c r="F270" s="25" t="s">
        <v>711</v>
      </c>
      <c r="G270" s="38">
        <v>22479958.533333335</v>
      </c>
      <c r="H270" s="10">
        <v>45680</v>
      </c>
      <c r="I270" s="48">
        <v>45852</v>
      </c>
      <c r="J270" s="15">
        <v>74.418601030366645</v>
      </c>
      <c r="K270" s="8">
        <v>16729271</v>
      </c>
      <c r="L270" s="8">
        <v>5750688</v>
      </c>
      <c r="M270" s="15"/>
    </row>
    <row r="271" spans="1:13" x14ac:dyDescent="0.25">
      <c r="A271" s="21" t="s">
        <v>858</v>
      </c>
      <c r="B271" s="20">
        <v>304</v>
      </c>
      <c r="C271" s="1" t="s">
        <v>929</v>
      </c>
      <c r="D271" s="46">
        <v>1121816409</v>
      </c>
      <c r="E271" s="19" t="s">
        <v>150</v>
      </c>
      <c r="F271" s="23" t="s">
        <v>412</v>
      </c>
      <c r="G271" s="38">
        <v>11492365</v>
      </c>
      <c r="H271" s="10">
        <v>45680</v>
      </c>
      <c r="I271" s="48">
        <v>45830</v>
      </c>
      <c r="J271" s="15">
        <v>85.333332173142779</v>
      </c>
      <c r="K271" s="8">
        <v>9806818</v>
      </c>
      <c r="L271" s="8">
        <v>1685547</v>
      </c>
      <c r="M271" s="15"/>
    </row>
    <row r="272" spans="1:13" x14ac:dyDescent="0.25">
      <c r="A272" s="60" t="s">
        <v>901</v>
      </c>
      <c r="B272" s="20">
        <v>204</v>
      </c>
      <c r="C272" s="1" t="s">
        <v>930</v>
      </c>
      <c r="D272" s="46">
        <v>1121856924</v>
      </c>
      <c r="E272" s="19" t="s">
        <v>168</v>
      </c>
      <c r="F272" s="20" t="s">
        <v>900</v>
      </c>
      <c r="G272" s="38">
        <v>29844081.199999999</v>
      </c>
      <c r="H272" s="10">
        <v>45680</v>
      </c>
      <c r="I272" s="48">
        <v>45852</v>
      </c>
      <c r="J272" s="15">
        <v>74.418605820028432</v>
      </c>
      <c r="K272" s="8">
        <v>22209549</v>
      </c>
      <c r="L272" s="8">
        <v>7634532</v>
      </c>
      <c r="M272" s="15"/>
    </row>
    <row r="273" spans="1:13" x14ac:dyDescent="0.25">
      <c r="A273" s="60" t="s">
        <v>454</v>
      </c>
      <c r="B273" s="20">
        <v>205</v>
      </c>
      <c r="C273" s="1" t="s">
        <v>931</v>
      </c>
      <c r="D273" s="40">
        <v>1121819817</v>
      </c>
      <c r="E273" s="19" t="s">
        <v>169</v>
      </c>
      <c r="F273" s="20" t="s">
        <v>900</v>
      </c>
      <c r="G273" s="38">
        <v>22479957.466666669</v>
      </c>
      <c r="H273" s="10">
        <v>45680</v>
      </c>
      <c r="I273" s="48">
        <v>45852</v>
      </c>
      <c r="J273" s="15">
        <v>74.418607651251293</v>
      </c>
      <c r="K273" s="8">
        <v>16729271</v>
      </c>
      <c r="L273" s="8">
        <v>5750686</v>
      </c>
      <c r="M273" s="15"/>
    </row>
    <row r="274" spans="1:13" x14ac:dyDescent="0.25">
      <c r="A274" s="24" t="s">
        <v>932</v>
      </c>
      <c r="B274" s="20">
        <v>273</v>
      </c>
      <c r="C274" s="1" t="s">
        <v>933</v>
      </c>
      <c r="D274" s="3">
        <v>1121935319</v>
      </c>
      <c r="E274" s="19" t="s">
        <v>256</v>
      </c>
      <c r="F274" s="20" t="s">
        <v>803</v>
      </c>
      <c r="G274" s="38">
        <v>18604104.800000001</v>
      </c>
      <c r="H274" s="10">
        <v>45680</v>
      </c>
      <c r="I274" s="48">
        <v>45852</v>
      </c>
      <c r="J274" s="15">
        <v>74.418602776107747</v>
      </c>
      <c r="K274" s="8">
        <v>13844915</v>
      </c>
      <c r="L274" s="8">
        <v>4759190</v>
      </c>
      <c r="M274" s="15"/>
    </row>
    <row r="275" spans="1:13" x14ac:dyDescent="0.25">
      <c r="A275" s="24" t="s">
        <v>15</v>
      </c>
      <c r="B275" s="20">
        <v>270</v>
      </c>
      <c r="C275" s="1" t="s">
        <v>934</v>
      </c>
      <c r="D275" s="42">
        <v>1019041601</v>
      </c>
      <c r="E275" s="19" t="s">
        <v>935</v>
      </c>
      <c r="F275" s="23" t="s">
        <v>803</v>
      </c>
      <c r="G275" s="38">
        <v>18604103.199999999</v>
      </c>
      <c r="H275" s="10">
        <v>45680</v>
      </c>
      <c r="I275" s="48">
        <v>45852</v>
      </c>
      <c r="J275" s="15">
        <v>56.97674862367726</v>
      </c>
      <c r="K275" s="8">
        <v>10600013</v>
      </c>
      <c r="L275" s="8">
        <v>8004090</v>
      </c>
      <c r="M275" s="15"/>
    </row>
    <row r="276" spans="1:13" x14ac:dyDescent="0.25">
      <c r="A276" s="24" t="s">
        <v>11</v>
      </c>
      <c r="B276" s="20">
        <v>274</v>
      </c>
      <c r="C276" s="1" t="s">
        <v>936</v>
      </c>
      <c r="D276" s="37">
        <v>340934</v>
      </c>
      <c r="E276" s="19" t="s">
        <v>76</v>
      </c>
      <c r="F276" s="22" t="s">
        <v>337</v>
      </c>
      <c r="G276" s="38">
        <v>45866666.666666672</v>
      </c>
      <c r="H276" s="10">
        <v>45680</v>
      </c>
      <c r="I276" s="48">
        <v>45852</v>
      </c>
      <c r="J276" s="15">
        <v>74.418603383585733</v>
      </c>
      <c r="K276" s="8">
        <v>34133333</v>
      </c>
      <c r="L276" s="8">
        <v>11733334</v>
      </c>
      <c r="M276" s="15"/>
    </row>
    <row r="277" spans="1:13" x14ac:dyDescent="0.25">
      <c r="A277" s="24" t="s">
        <v>937</v>
      </c>
      <c r="B277" s="20">
        <v>251</v>
      </c>
      <c r="C277" s="1" t="s">
        <v>938</v>
      </c>
      <c r="D277" s="41">
        <v>1121944791</v>
      </c>
      <c r="E277" s="19" t="s">
        <v>939</v>
      </c>
      <c r="F277" s="22" t="s">
        <v>940</v>
      </c>
      <c r="G277" s="38">
        <v>8507663.1999999993</v>
      </c>
      <c r="H277" s="10">
        <v>45680</v>
      </c>
      <c r="I277" s="48">
        <v>45747</v>
      </c>
      <c r="J277" s="15">
        <v>100</v>
      </c>
      <c r="K277" s="8">
        <v>8507663</v>
      </c>
      <c r="L277" s="8">
        <v>0</v>
      </c>
      <c r="M277" s="15"/>
    </row>
    <row r="278" spans="1:13" x14ac:dyDescent="0.25">
      <c r="A278" s="24" t="s">
        <v>622</v>
      </c>
      <c r="B278" s="20">
        <v>360</v>
      </c>
      <c r="C278" s="1" t="s">
        <v>941</v>
      </c>
      <c r="D278" s="40">
        <v>1121855785</v>
      </c>
      <c r="E278" s="19" t="s">
        <v>102</v>
      </c>
      <c r="F278" s="22" t="s">
        <v>355</v>
      </c>
      <c r="G278" s="38">
        <v>22479958.466666669</v>
      </c>
      <c r="H278" s="10">
        <v>45680</v>
      </c>
      <c r="I278" s="48">
        <v>45852</v>
      </c>
      <c r="J278" s="15">
        <v>74.418604340808827</v>
      </c>
      <c r="K278" s="8">
        <v>16729271</v>
      </c>
      <c r="L278" s="8">
        <v>5750687</v>
      </c>
      <c r="M278" s="15"/>
    </row>
    <row r="279" spans="1:13" x14ac:dyDescent="0.25">
      <c r="A279" s="21" t="s">
        <v>568</v>
      </c>
      <c r="B279" s="20">
        <v>353</v>
      </c>
      <c r="C279" s="1" t="s">
        <v>942</v>
      </c>
      <c r="D279" s="40">
        <v>1026277144</v>
      </c>
      <c r="E279" s="19" t="s">
        <v>493</v>
      </c>
      <c r="F279" s="25" t="s">
        <v>291</v>
      </c>
      <c r="G279" s="38">
        <v>22479958.466666669</v>
      </c>
      <c r="H279" s="10">
        <v>45680</v>
      </c>
      <c r="I279" s="48">
        <v>45852</v>
      </c>
      <c r="J279" s="15">
        <v>56.976743461887253</v>
      </c>
      <c r="K279" s="8">
        <v>12808348</v>
      </c>
      <c r="L279" s="8">
        <v>9671610</v>
      </c>
      <c r="M279" s="15"/>
    </row>
    <row r="280" spans="1:13" x14ac:dyDescent="0.25">
      <c r="A280" s="24" t="s">
        <v>943</v>
      </c>
      <c r="B280" s="20">
        <v>394</v>
      </c>
      <c r="C280" s="1" t="s">
        <v>944</v>
      </c>
      <c r="D280" s="46">
        <v>1121960792</v>
      </c>
      <c r="E280" s="19" t="s">
        <v>945</v>
      </c>
      <c r="F280" s="25" t="s">
        <v>946</v>
      </c>
      <c r="G280" s="38">
        <v>11492365</v>
      </c>
      <c r="H280" s="10">
        <v>45680</v>
      </c>
      <c r="I280" s="48">
        <v>45830</v>
      </c>
      <c r="J280" s="15">
        <v>10.000004350714583</v>
      </c>
      <c r="K280" s="8">
        <v>1149237</v>
      </c>
      <c r="L280" s="8">
        <v>10343128</v>
      </c>
      <c r="M280" s="15"/>
    </row>
    <row r="281" spans="1:13" x14ac:dyDescent="0.25">
      <c r="A281" s="24" t="s">
        <v>568</v>
      </c>
      <c r="B281" s="20">
        <v>479</v>
      </c>
      <c r="C281" s="61" t="s">
        <v>947</v>
      </c>
      <c r="D281" s="40">
        <v>1121918871</v>
      </c>
      <c r="E281" s="19" t="s">
        <v>22</v>
      </c>
      <c r="F281" s="23" t="s">
        <v>292</v>
      </c>
      <c r="G281" s="38">
        <v>12411754.199999999</v>
      </c>
      <c r="H281" s="62">
        <v>45691</v>
      </c>
      <c r="I281" s="63">
        <v>45852</v>
      </c>
      <c r="J281" s="15">
        <v>72.83950358668082</v>
      </c>
      <c r="K281" s="8">
        <v>9040660</v>
      </c>
      <c r="L281" s="8">
        <v>3371094</v>
      </c>
      <c r="M281" s="15"/>
    </row>
    <row r="282" spans="1:13" x14ac:dyDescent="0.25">
      <c r="A282" s="24" t="s">
        <v>568</v>
      </c>
      <c r="B282" s="20">
        <v>483</v>
      </c>
      <c r="C282" s="61" t="s">
        <v>948</v>
      </c>
      <c r="D282" s="37">
        <v>1122920910</v>
      </c>
      <c r="E282" s="19" t="s">
        <v>949</v>
      </c>
      <c r="F282" s="23" t="s">
        <v>292</v>
      </c>
      <c r="G282" s="38">
        <v>12411754.199999999</v>
      </c>
      <c r="H282" s="62">
        <v>45691</v>
      </c>
      <c r="I282" s="63">
        <v>45852</v>
      </c>
      <c r="J282" s="15">
        <v>72.83950358668082</v>
      </c>
      <c r="K282" s="8">
        <v>9040660</v>
      </c>
      <c r="L282" s="8">
        <v>3371094</v>
      </c>
      <c r="M282" s="15"/>
    </row>
    <row r="283" spans="1:13" x14ac:dyDescent="0.25">
      <c r="A283" s="24" t="s">
        <v>650</v>
      </c>
      <c r="B283" s="20">
        <v>482</v>
      </c>
      <c r="C283" s="61" t="s">
        <v>950</v>
      </c>
      <c r="D283" s="40">
        <v>1121964497</v>
      </c>
      <c r="E283" s="19" t="s">
        <v>236</v>
      </c>
      <c r="F283" s="23" t="s">
        <v>431</v>
      </c>
      <c r="G283" s="38">
        <v>8027750</v>
      </c>
      <c r="H283" s="62">
        <v>45691</v>
      </c>
      <c r="I283" s="63">
        <v>45815</v>
      </c>
      <c r="J283" s="15">
        <v>94.4</v>
      </c>
      <c r="K283" s="8">
        <v>7578196</v>
      </c>
      <c r="L283" s="8">
        <v>449554</v>
      </c>
      <c r="M283" s="15"/>
    </row>
    <row r="284" spans="1:13" x14ac:dyDescent="0.25">
      <c r="A284" s="24" t="s">
        <v>650</v>
      </c>
      <c r="B284" s="20">
        <v>472</v>
      </c>
      <c r="C284" s="61" t="s">
        <v>951</v>
      </c>
      <c r="D284" s="3">
        <v>1022439066</v>
      </c>
      <c r="E284" s="19" t="s">
        <v>53</v>
      </c>
      <c r="F284" s="23" t="s">
        <v>431</v>
      </c>
      <c r="G284" s="38">
        <v>8027750</v>
      </c>
      <c r="H284" s="62">
        <v>45691</v>
      </c>
      <c r="I284" s="63">
        <v>45815</v>
      </c>
      <c r="J284" s="15">
        <v>94.4</v>
      </c>
      <c r="K284" s="8">
        <v>7578196</v>
      </c>
      <c r="L284" s="8">
        <v>449554</v>
      </c>
      <c r="M284" s="15"/>
    </row>
    <row r="285" spans="1:13" x14ac:dyDescent="0.25">
      <c r="A285" s="24" t="s">
        <v>650</v>
      </c>
      <c r="B285" s="20">
        <v>469</v>
      </c>
      <c r="C285" s="61" t="s">
        <v>952</v>
      </c>
      <c r="D285" s="42">
        <v>1006856530</v>
      </c>
      <c r="E285" s="19" t="s">
        <v>527</v>
      </c>
      <c r="F285" s="23" t="s">
        <v>431</v>
      </c>
      <c r="G285" s="38">
        <v>8027750</v>
      </c>
      <c r="H285" s="62">
        <v>45691</v>
      </c>
      <c r="I285" s="63">
        <v>45815</v>
      </c>
      <c r="J285" s="15">
        <v>63.2</v>
      </c>
      <c r="K285" s="8">
        <v>5073538</v>
      </c>
      <c r="L285" s="8">
        <v>2954212</v>
      </c>
      <c r="M285" s="15"/>
    </row>
    <row r="286" spans="1:13" x14ac:dyDescent="0.25">
      <c r="A286" s="24" t="s">
        <v>650</v>
      </c>
      <c r="B286" s="20">
        <v>465</v>
      </c>
      <c r="C286" s="61" t="s">
        <v>953</v>
      </c>
      <c r="D286" s="4">
        <v>68297632</v>
      </c>
      <c r="E286" s="19" t="s">
        <v>954</v>
      </c>
      <c r="F286" s="23" t="s">
        <v>431</v>
      </c>
      <c r="G286" s="38">
        <v>8027750</v>
      </c>
      <c r="H286" s="62">
        <v>45691</v>
      </c>
      <c r="I286" s="63">
        <v>45815</v>
      </c>
      <c r="J286" s="15">
        <v>94.4</v>
      </c>
      <c r="K286" s="8">
        <v>7578196</v>
      </c>
      <c r="L286" s="8">
        <v>449554</v>
      </c>
      <c r="M286" s="15"/>
    </row>
    <row r="287" spans="1:13" x14ac:dyDescent="0.25">
      <c r="A287" s="21" t="s">
        <v>557</v>
      </c>
      <c r="B287" s="20">
        <v>477</v>
      </c>
      <c r="C287" s="61" t="s">
        <v>955</v>
      </c>
      <c r="D287" s="40">
        <v>1121873518</v>
      </c>
      <c r="E287" s="19" t="s">
        <v>32</v>
      </c>
      <c r="F287" s="22" t="s">
        <v>301</v>
      </c>
      <c r="G287" s="38">
        <v>18297640.666666664</v>
      </c>
      <c r="H287" s="62">
        <v>45691</v>
      </c>
      <c r="I287" s="63">
        <v>45830</v>
      </c>
      <c r="J287" s="15">
        <v>84.285712021566056</v>
      </c>
      <c r="K287" s="8">
        <v>15422297</v>
      </c>
      <c r="L287" s="8">
        <v>2875344</v>
      </c>
      <c r="M287" s="15"/>
    </row>
    <row r="288" spans="1:13" x14ac:dyDescent="0.25">
      <c r="A288" s="21" t="s">
        <v>557</v>
      </c>
      <c r="B288" s="20">
        <v>463</v>
      </c>
      <c r="C288" s="61" t="s">
        <v>956</v>
      </c>
      <c r="D288" s="40">
        <v>17423124</v>
      </c>
      <c r="E288" s="19" t="s">
        <v>957</v>
      </c>
      <c r="F288" s="23" t="s">
        <v>302</v>
      </c>
      <c r="G288" s="38">
        <v>18297640.666666664</v>
      </c>
      <c r="H288" s="62">
        <v>45691</v>
      </c>
      <c r="I288" s="63">
        <v>45830</v>
      </c>
      <c r="J288" s="15">
        <v>84.285712021566056</v>
      </c>
      <c r="K288" s="8">
        <v>15422297</v>
      </c>
      <c r="L288" s="8">
        <v>2875344</v>
      </c>
      <c r="M288" s="15"/>
    </row>
    <row r="289" spans="1:13" x14ac:dyDescent="0.25">
      <c r="A289" s="21" t="s">
        <v>557</v>
      </c>
      <c r="B289" s="20">
        <v>464</v>
      </c>
      <c r="C289" s="61" t="s">
        <v>958</v>
      </c>
      <c r="D289" s="40">
        <v>40393974</v>
      </c>
      <c r="E289" s="19" t="s">
        <v>33</v>
      </c>
      <c r="F289" s="23" t="s">
        <v>303</v>
      </c>
      <c r="G289" s="38">
        <v>18297640.666666664</v>
      </c>
      <c r="H289" s="62">
        <v>45691</v>
      </c>
      <c r="I289" s="63">
        <v>45830</v>
      </c>
      <c r="J289" s="15">
        <v>84.285712021566056</v>
      </c>
      <c r="K289" s="8">
        <v>15422297</v>
      </c>
      <c r="L289" s="8">
        <v>2875344</v>
      </c>
      <c r="M289" s="15"/>
    </row>
    <row r="290" spans="1:13" x14ac:dyDescent="0.25">
      <c r="A290" s="21" t="s">
        <v>557</v>
      </c>
      <c r="B290" s="20">
        <v>476</v>
      </c>
      <c r="C290" s="61" t="s">
        <v>959</v>
      </c>
      <c r="D290" s="40">
        <v>1121871654</v>
      </c>
      <c r="E290" s="19" t="s">
        <v>490</v>
      </c>
      <c r="F290" s="23" t="s">
        <v>300</v>
      </c>
      <c r="G290" s="38">
        <v>18297640.666666664</v>
      </c>
      <c r="H290" s="62">
        <v>45691</v>
      </c>
      <c r="I290" s="63">
        <v>45830</v>
      </c>
      <c r="J290" s="15">
        <v>84.285712021566056</v>
      </c>
      <c r="K290" s="8">
        <v>15422297</v>
      </c>
      <c r="L290" s="8">
        <v>2875344</v>
      </c>
      <c r="M290" s="15"/>
    </row>
    <row r="291" spans="1:13" x14ac:dyDescent="0.25">
      <c r="A291" s="21" t="s">
        <v>557</v>
      </c>
      <c r="B291" s="20">
        <v>448</v>
      </c>
      <c r="C291" s="61" t="s">
        <v>960</v>
      </c>
      <c r="D291" s="40">
        <v>43615366</v>
      </c>
      <c r="E291" s="19" t="s">
        <v>212</v>
      </c>
      <c r="F291" s="20" t="s">
        <v>919</v>
      </c>
      <c r="G291" s="38">
        <v>21172984.199999999</v>
      </c>
      <c r="H291" s="62">
        <v>45691</v>
      </c>
      <c r="I291" s="63">
        <v>45852</v>
      </c>
      <c r="J291" s="15">
        <v>99.346339004376716</v>
      </c>
      <c r="K291" s="8">
        <v>3659528</v>
      </c>
      <c r="L291" s="8">
        <v>17513456</v>
      </c>
      <c r="M291" s="15"/>
    </row>
    <row r="292" spans="1:13" x14ac:dyDescent="0.25">
      <c r="A292" s="21" t="s">
        <v>557</v>
      </c>
      <c r="B292" s="20">
        <v>449</v>
      </c>
      <c r="C292" s="61" t="s">
        <v>961</v>
      </c>
      <c r="D292" s="40">
        <v>1121852564</v>
      </c>
      <c r="E292" s="19" t="s">
        <v>531</v>
      </c>
      <c r="F292" s="23" t="s">
        <v>962</v>
      </c>
      <c r="G292" s="38">
        <v>16224510</v>
      </c>
      <c r="H292" s="62">
        <v>45691</v>
      </c>
      <c r="I292" s="63">
        <v>45840</v>
      </c>
      <c r="J292" s="15"/>
      <c r="K292" s="8">
        <v>12763281</v>
      </c>
      <c r="L292" s="8">
        <v>3461229</v>
      </c>
      <c r="M292" s="15"/>
    </row>
    <row r="293" spans="1:13" x14ac:dyDescent="0.25">
      <c r="A293" s="21" t="s">
        <v>557</v>
      </c>
      <c r="B293" s="20">
        <v>450</v>
      </c>
      <c r="C293" s="61" t="s">
        <v>963</v>
      </c>
      <c r="D293" s="40">
        <v>86088050</v>
      </c>
      <c r="E293" s="19" t="s">
        <v>281</v>
      </c>
      <c r="F293" s="22" t="s">
        <v>964</v>
      </c>
      <c r="G293" s="38">
        <v>10275520</v>
      </c>
      <c r="H293" s="62">
        <v>45691</v>
      </c>
      <c r="I293" s="63">
        <v>45810</v>
      </c>
      <c r="J293" s="15"/>
      <c r="K293" s="8">
        <v>10275520</v>
      </c>
      <c r="L293" s="8">
        <v>67609</v>
      </c>
      <c r="M293" s="15"/>
    </row>
    <row r="294" spans="1:13" x14ac:dyDescent="0.25">
      <c r="A294" s="21" t="s">
        <v>557</v>
      </c>
      <c r="B294" s="20">
        <v>451</v>
      </c>
      <c r="C294" s="61" t="s">
        <v>965</v>
      </c>
      <c r="D294" s="42">
        <v>8734646</v>
      </c>
      <c r="E294" s="19" t="s">
        <v>250</v>
      </c>
      <c r="F294" s="20" t="s">
        <v>966</v>
      </c>
      <c r="G294" s="38">
        <v>14602059</v>
      </c>
      <c r="H294" s="62">
        <v>45691</v>
      </c>
      <c r="I294" s="63">
        <v>45825</v>
      </c>
      <c r="J294" s="15">
        <v>87.407406037737559</v>
      </c>
      <c r="K294" s="8">
        <v>12763281</v>
      </c>
      <c r="L294" s="8">
        <v>1838778</v>
      </c>
      <c r="M294" s="15"/>
    </row>
    <row r="295" spans="1:13" x14ac:dyDescent="0.25">
      <c r="A295" s="21" t="s">
        <v>557</v>
      </c>
      <c r="B295" s="20">
        <v>452</v>
      </c>
      <c r="C295" s="61" t="s">
        <v>967</v>
      </c>
      <c r="D295" s="37">
        <v>1121875351</v>
      </c>
      <c r="E295" s="19" t="s">
        <v>211</v>
      </c>
      <c r="F295" s="22" t="s">
        <v>968</v>
      </c>
      <c r="G295" s="38">
        <v>14602059</v>
      </c>
      <c r="H295" s="62">
        <v>45691</v>
      </c>
      <c r="I295" s="63">
        <v>45825</v>
      </c>
      <c r="J295" s="15">
        <v>87.407406037737559</v>
      </c>
      <c r="K295" s="8">
        <v>12763281</v>
      </c>
      <c r="L295" s="8">
        <v>1838778</v>
      </c>
      <c r="M295" s="15"/>
    </row>
    <row r="296" spans="1:13" x14ac:dyDescent="0.25">
      <c r="A296" s="21" t="s">
        <v>557</v>
      </c>
      <c r="B296" s="20">
        <v>453</v>
      </c>
      <c r="C296" s="61" t="s">
        <v>969</v>
      </c>
      <c r="D296" s="40">
        <v>1121831978</v>
      </c>
      <c r="E296" s="19" t="s">
        <v>970</v>
      </c>
      <c r="F296" s="23" t="s">
        <v>962</v>
      </c>
      <c r="G296" s="38">
        <v>16224510</v>
      </c>
      <c r="H296" s="62">
        <v>45691</v>
      </c>
      <c r="I296" s="63">
        <v>45840</v>
      </c>
      <c r="J296" s="15">
        <v>78.6666654339638</v>
      </c>
      <c r="K296" s="8">
        <v>12763281</v>
      </c>
      <c r="L296" s="8">
        <v>3461229</v>
      </c>
      <c r="M296" s="15"/>
    </row>
    <row r="297" spans="1:13" x14ac:dyDescent="0.25">
      <c r="A297" s="21" t="s">
        <v>551</v>
      </c>
      <c r="B297" s="20">
        <v>504</v>
      </c>
      <c r="C297" s="61" t="s">
        <v>971</v>
      </c>
      <c r="D297" s="3">
        <v>1081812945</v>
      </c>
      <c r="E297" s="19" t="s">
        <v>110</v>
      </c>
      <c r="F297" s="22" t="s">
        <v>367</v>
      </c>
      <c r="G297" s="38">
        <v>15142876</v>
      </c>
      <c r="H297" s="62">
        <v>45691</v>
      </c>
      <c r="I297" s="63">
        <v>45830</v>
      </c>
      <c r="J297" s="15">
        <v>84.28571296496122</v>
      </c>
      <c r="K297" s="8">
        <v>12763281</v>
      </c>
      <c r="L297" s="8">
        <v>2379595</v>
      </c>
      <c r="M297" s="15"/>
    </row>
    <row r="298" spans="1:13" x14ac:dyDescent="0.25">
      <c r="A298" s="21" t="s">
        <v>551</v>
      </c>
      <c r="B298" s="20">
        <v>510</v>
      </c>
      <c r="C298" s="61" t="s">
        <v>972</v>
      </c>
      <c r="D298" s="40">
        <v>1121924363</v>
      </c>
      <c r="E298" s="19" t="s">
        <v>111</v>
      </c>
      <c r="F298" s="22" t="s">
        <v>368</v>
      </c>
      <c r="G298" s="38">
        <v>11988106.666666666</v>
      </c>
      <c r="H298" s="62">
        <v>45691</v>
      </c>
      <c r="I298" s="63">
        <v>45830</v>
      </c>
      <c r="J298" s="15">
        <v>84.28570916158823</v>
      </c>
      <c r="K298" s="8">
        <v>10104261</v>
      </c>
      <c r="L298" s="8">
        <v>1883846</v>
      </c>
      <c r="M298" s="15"/>
    </row>
    <row r="299" spans="1:13" x14ac:dyDescent="0.25">
      <c r="A299" s="21" t="s">
        <v>551</v>
      </c>
      <c r="B299" s="20">
        <v>490</v>
      </c>
      <c r="C299" s="61" t="s">
        <v>973</v>
      </c>
      <c r="D299" s="5">
        <v>40331390</v>
      </c>
      <c r="E299" s="19" t="s">
        <v>117</v>
      </c>
      <c r="F299" s="22" t="s">
        <v>377</v>
      </c>
      <c r="G299" s="38">
        <v>10726207.333333334</v>
      </c>
      <c r="H299" s="62">
        <v>45691</v>
      </c>
      <c r="I299" s="63">
        <v>45830</v>
      </c>
      <c r="J299" s="15">
        <v>84.285712554307409</v>
      </c>
      <c r="K299" s="8">
        <v>9040660</v>
      </c>
      <c r="L299" s="8">
        <v>1685547</v>
      </c>
      <c r="M299" s="15"/>
    </row>
    <row r="300" spans="1:13" x14ac:dyDescent="0.25">
      <c r="A300" s="21" t="s">
        <v>551</v>
      </c>
      <c r="B300" s="20">
        <v>496</v>
      </c>
      <c r="C300" s="61" t="s">
        <v>974</v>
      </c>
      <c r="D300" s="42">
        <v>52580034</v>
      </c>
      <c r="E300" s="19" t="s">
        <v>130</v>
      </c>
      <c r="F300" s="20" t="s">
        <v>391</v>
      </c>
      <c r="G300" s="38">
        <v>10726207.333333334</v>
      </c>
      <c r="H300" s="62">
        <v>45691</v>
      </c>
      <c r="I300" s="63">
        <v>45830</v>
      </c>
      <c r="J300" s="15">
        <v>84.285712554307409</v>
      </c>
      <c r="K300" s="8">
        <v>9040660</v>
      </c>
      <c r="L300" s="8">
        <v>1685547</v>
      </c>
      <c r="M300" s="15"/>
    </row>
    <row r="301" spans="1:13" x14ac:dyDescent="0.25">
      <c r="A301" s="21" t="s">
        <v>551</v>
      </c>
      <c r="B301" s="20">
        <v>497</v>
      </c>
      <c r="C301" s="61" t="s">
        <v>975</v>
      </c>
      <c r="D301" s="37">
        <v>79643102</v>
      </c>
      <c r="E301" s="19" t="s">
        <v>127</v>
      </c>
      <c r="F301" s="25" t="s">
        <v>388</v>
      </c>
      <c r="G301" s="38">
        <v>11988106.333333332</v>
      </c>
      <c r="H301" s="62">
        <v>45691</v>
      </c>
      <c r="I301" s="63">
        <v>45830</v>
      </c>
      <c r="J301" s="15">
        <v>84.285716192365996</v>
      </c>
      <c r="K301" s="8">
        <v>10104261</v>
      </c>
      <c r="L301" s="8">
        <v>1883845</v>
      </c>
      <c r="M301" s="15"/>
    </row>
    <row r="302" spans="1:13" x14ac:dyDescent="0.25">
      <c r="A302" s="21" t="s">
        <v>551</v>
      </c>
      <c r="B302" s="20">
        <v>507</v>
      </c>
      <c r="C302" s="61" t="s">
        <v>976</v>
      </c>
      <c r="D302" s="40">
        <v>1121881267</v>
      </c>
      <c r="E302" s="19" t="s">
        <v>977</v>
      </c>
      <c r="F302" s="23" t="s">
        <v>372</v>
      </c>
      <c r="G302" s="38">
        <v>15142876</v>
      </c>
      <c r="H302" s="62">
        <v>45691</v>
      </c>
      <c r="I302" s="63">
        <v>45830</v>
      </c>
      <c r="J302" s="15">
        <v>84.28571296496122</v>
      </c>
      <c r="K302" s="8">
        <v>12763281</v>
      </c>
      <c r="L302" s="8">
        <v>2379595</v>
      </c>
      <c r="M302" s="15"/>
    </row>
    <row r="303" spans="1:13" x14ac:dyDescent="0.25">
      <c r="A303" s="21" t="s">
        <v>551</v>
      </c>
      <c r="B303" s="20">
        <v>486</v>
      </c>
      <c r="C303" s="61" t="s">
        <v>978</v>
      </c>
      <c r="D303" s="42">
        <v>31949877</v>
      </c>
      <c r="E303" s="19" t="s">
        <v>230</v>
      </c>
      <c r="F303" s="25" t="s">
        <v>375</v>
      </c>
      <c r="G303" s="38">
        <v>12411754.199999999</v>
      </c>
      <c r="H303" s="62">
        <v>45691</v>
      </c>
      <c r="I303" s="63">
        <v>45852</v>
      </c>
      <c r="J303" s="15">
        <v>72.83950358668082</v>
      </c>
      <c r="K303" s="8">
        <v>9040660</v>
      </c>
      <c r="L303" s="8">
        <v>3371094</v>
      </c>
      <c r="M303" s="15"/>
    </row>
    <row r="304" spans="1:13" x14ac:dyDescent="0.25">
      <c r="A304" s="21" t="s">
        <v>551</v>
      </c>
      <c r="B304" s="20">
        <v>511</v>
      </c>
      <c r="C304" s="61" t="s">
        <v>979</v>
      </c>
      <c r="D304" s="40">
        <v>1121926572</v>
      </c>
      <c r="E304" s="19" t="s">
        <v>980</v>
      </c>
      <c r="F304" s="23" t="s">
        <v>366</v>
      </c>
      <c r="G304" s="38">
        <v>13506873.333333336</v>
      </c>
      <c r="H304" s="62">
        <v>45691</v>
      </c>
      <c r="I304" s="63">
        <v>45830</v>
      </c>
      <c r="J304" s="15">
        <v>84.285718833663424</v>
      </c>
      <c r="K304" s="8">
        <v>11384365</v>
      </c>
      <c r="L304" s="8">
        <v>2122508</v>
      </c>
      <c r="M304" s="15"/>
    </row>
    <row r="305" spans="1:13" x14ac:dyDescent="0.25">
      <c r="A305" s="21" t="s">
        <v>551</v>
      </c>
      <c r="B305" s="20">
        <v>508</v>
      </c>
      <c r="C305" s="61" t="s">
        <v>981</v>
      </c>
      <c r="D305" s="40">
        <v>1121885528</v>
      </c>
      <c r="E305" s="19" t="s">
        <v>982</v>
      </c>
      <c r="F305" s="25" t="s">
        <v>373</v>
      </c>
      <c r="G305" s="38">
        <v>15142876</v>
      </c>
      <c r="H305" s="62">
        <v>45691</v>
      </c>
      <c r="I305" s="63">
        <v>45830</v>
      </c>
      <c r="J305" s="15">
        <v>84.28571296496122</v>
      </c>
      <c r="K305" s="8">
        <v>12763281</v>
      </c>
      <c r="L305" s="8">
        <v>2379595</v>
      </c>
      <c r="M305" s="15"/>
    </row>
    <row r="306" spans="1:13" x14ac:dyDescent="0.25">
      <c r="A306" s="21" t="s">
        <v>551</v>
      </c>
      <c r="B306" s="20">
        <v>489</v>
      </c>
      <c r="C306" s="61" t="s">
        <v>983</v>
      </c>
      <c r="D306" s="40">
        <v>40329042</v>
      </c>
      <c r="E306" s="19" t="s">
        <v>984</v>
      </c>
      <c r="F306" s="23" t="s">
        <v>985</v>
      </c>
      <c r="G306" s="38">
        <v>10726207.333333334</v>
      </c>
      <c r="H306" s="62">
        <v>45691</v>
      </c>
      <c r="I306" s="63">
        <v>45830</v>
      </c>
      <c r="J306" s="15">
        <v>84.285712554307409</v>
      </c>
      <c r="K306" s="8">
        <v>9040660</v>
      </c>
      <c r="L306" s="8">
        <v>1685547</v>
      </c>
      <c r="M306" s="15"/>
    </row>
    <row r="307" spans="1:13" x14ac:dyDescent="0.25">
      <c r="A307" s="24" t="s">
        <v>882</v>
      </c>
      <c r="B307" s="20">
        <v>503</v>
      </c>
      <c r="C307" s="61" t="s">
        <v>986</v>
      </c>
      <c r="D307" s="40">
        <v>1007802325</v>
      </c>
      <c r="E307" s="19" t="s">
        <v>987</v>
      </c>
      <c r="F307" s="23" t="s">
        <v>400</v>
      </c>
      <c r="G307" s="38">
        <v>10726207.333333334</v>
      </c>
      <c r="H307" s="62">
        <v>45691</v>
      </c>
      <c r="I307" s="63">
        <v>45830</v>
      </c>
      <c r="J307" s="15">
        <v>84.285712554307409</v>
      </c>
      <c r="K307" s="8">
        <v>9040660</v>
      </c>
      <c r="L307" s="8">
        <v>1685547</v>
      </c>
      <c r="M307" s="15"/>
    </row>
    <row r="308" spans="1:13" x14ac:dyDescent="0.25">
      <c r="A308" s="24" t="s">
        <v>882</v>
      </c>
      <c r="B308" s="20">
        <v>495</v>
      </c>
      <c r="C308" s="61" t="s">
        <v>988</v>
      </c>
      <c r="D308" s="40">
        <v>40404597</v>
      </c>
      <c r="E308" s="19" t="s">
        <v>138</v>
      </c>
      <c r="F308" s="23" t="s">
        <v>401</v>
      </c>
      <c r="G308" s="38">
        <v>10726207.333333334</v>
      </c>
      <c r="H308" s="62">
        <v>45691</v>
      </c>
      <c r="I308" s="63">
        <v>45830</v>
      </c>
      <c r="J308" s="15">
        <v>84.285712554307409</v>
      </c>
      <c r="K308" s="8">
        <v>9040660</v>
      </c>
      <c r="L308" s="8">
        <v>1685547</v>
      </c>
      <c r="M308" s="15"/>
    </row>
    <row r="309" spans="1:13" x14ac:dyDescent="0.25">
      <c r="A309" s="24" t="s">
        <v>882</v>
      </c>
      <c r="B309" s="20">
        <v>488</v>
      </c>
      <c r="C309" s="61" t="s">
        <v>989</v>
      </c>
      <c r="D309" s="7">
        <v>40188595</v>
      </c>
      <c r="E309" s="19" t="s">
        <v>473</v>
      </c>
      <c r="F309" s="23" t="s">
        <v>399</v>
      </c>
      <c r="G309" s="38">
        <v>10726207.333333334</v>
      </c>
      <c r="H309" s="62">
        <v>45691</v>
      </c>
      <c r="I309" s="63">
        <v>45830</v>
      </c>
      <c r="J309" s="15">
        <v>84.285712554307409</v>
      </c>
      <c r="K309" s="8">
        <v>9040660</v>
      </c>
      <c r="L309" s="8">
        <v>1685547</v>
      </c>
      <c r="M309" s="15"/>
    </row>
    <row r="310" spans="1:13" x14ac:dyDescent="0.25">
      <c r="A310" s="24" t="s">
        <v>882</v>
      </c>
      <c r="B310" s="20">
        <v>505</v>
      </c>
      <c r="C310" s="61" t="s">
        <v>990</v>
      </c>
      <c r="D310" s="40">
        <v>1121820301</v>
      </c>
      <c r="E310" s="19" t="s">
        <v>991</v>
      </c>
      <c r="F310" s="20" t="s">
        <v>992</v>
      </c>
      <c r="G310" s="38">
        <v>10726207.333333334</v>
      </c>
      <c r="H310" s="62">
        <v>45691</v>
      </c>
      <c r="I310" s="63">
        <v>45830</v>
      </c>
      <c r="J310" s="15">
        <v>84.285712554307409</v>
      </c>
      <c r="K310" s="8">
        <v>9040660</v>
      </c>
      <c r="L310" s="8">
        <v>1685547</v>
      </c>
      <c r="M310" s="15"/>
    </row>
    <row r="311" spans="1:13" x14ac:dyDescent="0.25">
      <c r="A311" s="24" t="s">
        <v>882</v>
      </c>
      <c r="B311" s="20">
        <v>491</v>
      </c>
      <c r="C311" s="61" t="s">
        <v>993</v>
      </c>
      <c r="D311" s="37">
        <v>40341981</v>
      </c>
      <c r="E311" s="19" t="s">
        <v>994</v>
      </c>
      <c r="F311" s="20" t="s">
        <v>396</v>
      </c>
      <c r="G311" s="38">
        <v>13506873.333333336</v>
      </c>
      <c r="H311" s="62">
        <v>45691</v>
      </c>
      <c r="I311" s="63">
        <v>45830</v>
      </c>
      <c r="J311" s="15">
        <v>84.285718833663424</v>
      </c>
      <c r="K311" s="8">
        <v>11384365</v>
      </c>
      <c r="L311" s="8">
        <v>2122508</v>
      </c>
      <c r="M311" s="15"/>
    </row>
    <row r="312" spans="1:13" x14ac:dyDescent="0.25">
      <c r="A312" s="24" t="s">
        <v>882</v>
      </c>
      <c r="B312" s="20">
        <v>498</v>
      </c>
      <c r="C312" s="61" t="s">
        <v>995</v>
      </c>
      <c r="D312" s="40">
        <v>1001111980</v>
      </c>
      <c r="E312" s="19" t="s">
        <v>996</v>
      </c>
      <c r="F312" s="20" t="s">
        <v>997</v>
      </c>
      <c r="G312" s="38">
        <v>10726207.333333334</v>
      </c>
      <c r="H312" s="62">
        <v>45691</v>
      </c>
      <c r="I312" s="63">
        <v>45830</v>
      </c>
      <c r="J312" s="15">
        <v>84.285712554307409</v>
      </c>
      <c r="K312" s="8">
        <v>9040660</v>
      </c>
      <c r="L312" s="8">
        <v>1685547</v>
      </c>
      <c r="M312" s="15"/>
    </row>
    <row r="313" spans="1:13" x14ac:dyDescent="0.25">
      <c r="A313" s="21" t="s">
        <v>887</v>
      </c>
      <c r="B313" s="20">
        <v>499</v>
      </c>
      <c r="C313" s="61" t="s">
        <v>998</v>
      </c>
      <c r="D313" s="42">
        <v>1006689681</v>
      </c>
      <c r="E313" s="19" t="s">
        <v>999</v>
      </c>
      <c r="F313" s="23" t="s">
        <v>479</v>
      </c>
      <c r="G313" s="38">
        <v>12411754.199999999</v>
      </c>
      <c r="H313" s="62">
        <v>45691</v>
      </c>
      <c r="I313" s="63">
        <v>45852</v>
      </c>
      <c r="J313" s="15">
        <v>72.83950358668082</v>
      </c>
      <c r="K313" s="8">
        <v>9040660</v>
      </c>
      <c r="L313" s="8">
        <v>3371094</v>
      </c>
      <c r="M313" s="15"/>
    </row>
    <row r="314" spans="1:13" x14ac:dyDescent="0.25">
      <c r="A314" s="21" t="s">
        <v>858</v>
      </c>
      <c r="B314" s="20">
        <v>485</v>
      </c>
      <c r="C314" s="61" t="s">
        <v>1000</v>
      </c>
      <c r="D314" s="40">
        <v>30083797</v>
      </c>
      <c r="E314" s="19" t="s">
        <v>147</v>
      </c>
      <c r="F314" s="20" t="s">
        <v>414</v>
      </c>
      <c r="G314" s="38">
        <v>10726207.333333334</v>
      </c>
      <c r="H314" s="62">
        <v>45691</v>
      </c>
      <c r="I314" s="63">
        <v>45830</v>
      </c>
      <c r="J314" s="15">
        <v>84.285712554307409</v>
      </c>
      <c r="K314" s="8">
        <v>9040660</v>
      </c>
      <c r="L314" s="8">
        <v>1685547</v>
      </c>
      <c r="M314" s="15"/>
    </row>
    <row r="315" spans="1:13" x14ac:dyDescent="0.25">
      <c r="A315" s="21" t="s">
        <v>858</v>
      </c>
      <c r="B315" s="20">
        <v>509</v>
      </c>
      <c r="C315" s="61" t="s">
        <v>1001</v>
      </c>
      <c r="D315" s="40">
        <v>1121922443</v>
      </c>
      <c r="E315" s="19" t="s">
        <v>1002</v>
      </c>
      <c r="F315" s="22" t="s">
        <v>410</v>
      </c>
      <c r="G315" s="38">
        <v>10726207.333333334</v>
      </c>
      <c r="H315" s="62">
        <v>45691</v>
      </c>
      <c r="I315" s="63">
        <v>45830</v>
      </c>
      <c r="J315" s="15">
        <v>84.285712554307409</v>
      </c>
      <c r="K315" s="8">
        <v>9040660</v>
      </c>
      <c r="L315" s="8">
        <v>1685547</v>
      </c>
      <c r="M315" s="15"/>
    </row>
    <row r="316" spans="1:13" x14ac:dyDescent="0.25">
      <c r="A316" s="21" t="s">
        <v>858</v>
      </c>
      <c r="B316" s="20">
        <v>484</v>
      </c>
      <c r="C316" s="61" t="s">
        <v>1003</v>
      </c>
      <c r="D316" s="7">
        <v>1010214691</v>
      </c>
      <c r="E316" s="19" t="s">
        <v>1004</v>
      </c>
      <c r="F316" s="22" t="s">
        <v>416</v>
      </c>
      <c r="G316" s="38">
        <v>13506873.333333336</v>
      </c>
      <c r="H316" s="62">
        <v>45691</v>
      </c>
      <c r="I316" s="63">
        <v>45830</v>
      </c>
      <c r="J316" s="15">
        <v>84.285718833663424</v>
      </c>
      <c r="K316" s="8">
        <v>11384365</v>
      </c>
      <c r="L316" s="8">
        <v>2122508</v>
      </c>
      <c r="M316" s="15"/>
    </row>
    <row r="317" spans="1:13" x14ac:dyDescent="0.25">
      <c r="A317" s="21" t="s">
        <v>858</v>
      </c>
      <c r="B317" s="20">
        <v>516</v>
      </c>
      <c r="C317" s="61" t="s">
        <v>1005</v>
      </c>
      <c r="D317" s="40">
        <v>1143845435</v>
      </c>
      <c r="E317" s="19" t="s">
        <v>151</v>
      </c>
      <c r="F317" s="20" t="s">
        <v>409</v>
      </c>
      <c r="G317" s="38">
        <v>10726207.333333334</v>
      </c>
      <c r="H317" s="62">
        <v>45691</v>
      </c>
      <c r="I317" s="63">
        <v>45830</v>
      </c>
      <c r="J317" s="15">
        <v>84.285712554307409</v>
      </c>
      <c r="K317" s="8">
        <v>9040660</v>
      </c>
      <c r="L317" s="8">
        <v>1685547</v>
      </c>
      <c r="M317" s="15"/>
    </row>
    <row r="318" spans="1:13" x14ac:dyDescent="0.25">
      <c r="A318" s="21" t="s">
        <v>858</v>
      </c>
      <c r="B318" s="20">
        <v>506</v>
      </c>
      <c r="C318" s="61" t="s">
        <v>1006</v>
      </c>
      <c r="D318" s="7">
        <v>1121855065</v>
      </c>
      <c r="E318" s="19" t="s">
        <v>1007</v>
      </c>
      <c r="F318" s="23" t="s">
        <v>413</v>
      </c>
      <c r="G318" s="38">
        <v>10726207.333333334</v>
      </c>
      <c r="H318" s="62">
        <v>45691</v>
      </c>
      <c r="I318" s="63">
        <v>45830</v>
      </c>
      <c r="J318" s="15">
        <v>84.285712554307409</v>
      </c>
      <c r="K318" s="8">
        <v>9040660</v>
      </c>
      <c r="L318" s="8">
        <v>1685547</v>
      </c>
      <c r="M318" s="15"/>
    </row>
    <row r="319" spans="1:13" x14ac:dyDescent="0.25">
      <c r="A319" s="21" t="s">
        <v>858</v>
      </c>
      <c r="B319" s="20">
        <v>513</v>
      </c>
      <c r="C319" s="61" t="s">
        <v>1008</v>
      </c>
      <c r="D319" s="37">
        <v>1121936276</v>
      </c>
      <c r="E319" s="19" t="s">
        <v>1009</v>
      </c>
      <c r="F319" s="25" t="s">
        <v>415</v>
      </c>
      <c r="G319" s="38">
        <v>13506873.333333336</v>
      </c>
      <c r="H319" s="62">
        <v>45691</v>
      </c>
      <c r="I319" s="63">
        <v>45830</v>
      </c>
      <c r="J319" s="15">
        <v>84.285718833663424</v>
      </c>
      <c r="K319" s="8">
        <v>11384365</v>
      </c>
      <c r="L319" s="8">
        <v>2122508</v>
      </c>
      <c r="M319" s="15"/>
    </row>
    <row r="320" spans="1:13" x14ac:dyDescent="0.25">
      <c r="A320" s="21" t="s">
        <v>858</v>
      </c>
      <c r="B320" s="20">
        <v>502</v>
      </c>
      <c r="C320" s="61" t="s">
        <v>1010</v>
      </c>
      <c r="D320" s="37">
        <v>1006878959</v>
      </c>
      <c r="E320" s="19" t="s">
        <v>1011</v>
      </c>
      <c r="F320" s="25" t="s">
        <v>1012</v>
      </c>
      <c r="G320" s="38">
        <v>13506873.333333336</v>
      </c>
      <c r="H320" s="62">
        <v>45691</v>
      </c>
      <c r="I320" s="63">
        <v>45830</v>
      </c>
      <c r="J320" s="15">
        <v>84.285718833663424</v>
      </c>
      <c r="K320" s="8">
        <v>11384365</v>
      </c>
      <c r="L320" s="8">
        <v>2122508</v>
      </c>
      <c r="M320" s="15"/>
    </row>
    <row r="321" spans="1:13" x14ac:dyDescent="0.25">
      <c r="A321" s="21" t="s">
        <v>873</v>
      </c>
      <c r="B321" s="20">
        <v>515</v>
      </c>
      <c r="C321" s="61" t="s">
        <v>1013</v>
      </c>
      <c r="D321" s="37">
        <v>1122649540</v>
      </c>
      <c r="E321" s="19" t="s">
        <v>1014</v>
      </c>
      <c r="F321" s="19" t="s">
        <v>420</v>
      </c>
      <c r="G321" s="38">
        <v>10726207.333333334</v>
      </c>
      <c r="H321" s="62">
        <v>45691</v>
      </c>
      <c r="I321" s="63">
        <v>45830</v>
      </c>
      <c r="J321" s="15">
        <v>11.428569297609117</v>
      </c>
      <c r="K321" s="8">
        <v>1225852</v>
      </c>
      <c r="L321" s="8">
        <v>9500355</v>
      </c>
      <c r="M321" s="15"/>
    </row>
    <row r="322" spans="1:13" x14ac:dyDescent="0.25">
      <c r="A322" s="21" t="s">
        <v>873</v>
      </c>
      <c r="B322" s="20">
        <v>493</v>
      </c>
      <c r="C322" s="61" t="s">
        <v>1015</v>
      </c>
      <c r="D322" s="37">
        <v>40389413</v>
      </c>
      <c r="E322" s="19" t="s">
        <v>157</v>
      </c>
      <c r="F322" s="25" t="s">
        <v>421</v>
      </c>
      <c r="G322" s="38">
        <v>10726207.333333334</v>
      </c>
      <c r="H322" s="62">
        <v>45691</v>
      </c>
      <c r="I322" s="63">
        <v>45830</v>
      </c>
      <c r="J322" s="15">
        <v>84.285712554307409</v>
      </c>
      <c r="K322" s="8">
        <v>9040660</v>
      </c>
      <c r="L322" s="8">
        <v>1685547</v>
      </c>
      <c r="M322" s="15"/>
    </row>
    <row r="323" spans="1:13" x14ac:dyDescent="0.25">
      <c r="A323" s="21" t="s">
        <v>873</v>
      </c>
      <c r="B323" s="20">
        <v>494</v>
      </c>
      <c r="C323" s="61" t="s">
        <v>1016</v>
      </c>
      <c r="D323" s="51">
        <v>40401855</v>
      </c>
      <c r="E323" s="19" t="s">
        <v>239</v>
      </c>
      <c r="F323" s="22" t="s">
        <v>443</v>
      </c>
      <c r="G323" s="38">
        <v>10726207.333333334</v>
      </c>
      <c r="H323" s="62">
        <v>45691</v>
      </c>
      <c r="I323" s="63">
        <v>45830</v>
      </c>
      <c r="J323" s="15">
        <v>84.285712554307409</v>
      </c>
      <c r="K323" s="8">
        <v>9040660</v>
      </c>
      <c r="L323" s="8">
        <v>1685547</v>
      </c>
      <c r="M323" s="15"/>
    </row>
    <row r="324" spans="1:13" x14ac:dyDescent="0.25">
      <c r="A324" s="21" t="s">
        <v>873</v>
      </c>
      <c r="B324" s="20">
        <v>514</v>
      </c>
      <c r="C324" s="61" t="s">
        <v>1017</v>
      </c>
      <c r="D324" s="37">
        <v>1121949731</v>
      </c>
      <c r="E324" s="19" t="s">
        <v>477</v>
      </c>
      <c r="F324" s="25" t="s">
        <v>445</v>
      </c>
      <c r="G324" s="38">
        <v>13506873.333333336</v>
      </c>
      <c r="H324" s="62">
        <v>45691</v>
      </c>
      <c r="I324" s="63">
        <v>45830</v>
      </c>
      <c r="J324" s="15">
        <v>84.285718833663424</v>
      </c>
      <c r="K324" s="8">
        <v>11384365</v>
      </c>
      <c r="L324" s="8">
        <v>2122508</v>
      </c>
      <c r="M324" s="15"/>
    </row>
    <row r="325" spans="1:13" x14ac:dyDescent="0.25">
      <c r="A325" s="21" t="s">
        <v>873</v>
      </c>
      <c r="B325" s="20">
        <v>501</v>
      </c>
      <c r="C325" s="61" t="s">
        <v>1018</v>
      </c>
      <c r="D325" s="37">
        <v>1006718252</v>
      </c>
      <c r="E325" s="19" t="s">
        <v>1019</v>
      </c>
      <c r="F325" s="19" t="s">
        <v>1020</v>
      </c>
      <c r="G325" s="38">
        <v>10726207.333333334</v>
      </c>
      <c r="H325" s="62">
        <v>45691</v>
      </c>
      <c r="I325" s="63">
        <v>45830</v>
      </c>
      <c r="J325" s="15">
        <v>84.285712554307409</v>
      </c>
      <c r="K325" s="8">
        <v>9040660</v>
      </c>
      <c r="L325" s="8">
        <v>1685547</v>
      </c>
      <c r="M325" s="15"/>
    </row>
    <row r="326" spans="1:13" x14ac:dyDescent="0.25">
      <c r="A326" s="21" t="s">
        <v>873</v>
      </c>
      <c r="B326" s="20">
        <v>500</v>
      </c>
      <c r="C326" s="61" t="s">
        <v>1021</v>
      </c>
      <c r="D326" s="3">
        <v>1006689964</v>
      </c>
      <c r="E326" s="19" t="s">
        <v>1022</v>
      </c>
      <c r="F326" s="23" t="s">
        <v>444</v>
      </c>
      <c r="G326" s="38">
        <v>10726207.333333334</v>
      </c>
      <c r="H326" s="62">
        <v>45691</v>
      </c>
      <c r="I326" s="63">
        <v>45830</v>
      </c>
      <c r="J326" s="15">
        <v>84.285712554307409</v>
      </c>
      <c r="K326" s="8">
        <v>9040660</v>
      </c>
      <c r="L326" s="8">
        <v>1685547</v>
      </c>
      <c r="M326" s="15"/>
    </row>
    <row r="327" spans="1:13" x14ac:dyDescent="0.25">
      <c r="A327" s="27" t="s">
        <v>865</v>
      </c>
      <c r="B327" s="20">
        <v>512</v>
      </c>
      <c r="C327" s="61" t="s">
        <v>1023</v>
      </c>
      <c r="D327" s="40">
        <v>1121931560</v>
      </c>
      <c r="E327" s="19" t="s">
        <v>158</v>
      </c>
      <c r="F327" s="23" t="s">
        <v>422</v>
      </c>
      <c r="G327" s="38">
        <v>10726207.333333334</v>
      </c>
      <c r="H327" s="62">
        <v>45691</v>
      </c>
      <c r="I327" s="63">
        <v>45830</v>
      </c>
      <c r="J327" s="15">
        <v>84.285712554307409</v>
      </c>
      <c r="K327" s="8">
        <v>9040660</v>
      </c>
      <c r="L327" s="8">
        <v>1685547</v>
      </c>
      <c r="M327" s="15"/>
    </row>
    <row r="328" spans="1:13" x14ac:dyDescent="0.25">
      <c r="A328" s="33" t="s">
        <v>815</v>
      </c>
      <c r="B328" s="20">
        <v>458</v>
      </c>
      <c r="C328" s="61" t="s">
        <v>1024</v>
      </c>
      <c r="D328" s="42">
        <v>1123863846</v>
      </c>
      <c r="E328" s="19" t="s">
        <v>468</v>
      </c>
      <c r="F328" s="20" t="s">
        <v>817</v>
      </c>
      <c r="G328" s="38">
        <v>17522470.800000001</v>
      </c>
      <c r="H328" s="62">
        <v>45691</v>
      </c>
      <c r="I328" s="63">
        <v>45852</v>
      </c>
      <c r="J328" s="15">
        <v>72.839504200064027</v>
      </c>
      <c r="K328" s="8">
        <v>12763281</v>
      </c>
      <c r="L328" s="8">
        <v>4759190</v>
      </c>
      <c r="M328" s="15"/>
    </row>
    <row r="329" spans="1:13" x14ac:dyDescent="0.25">
      <c r="A329" s="21" t="s">
        <v>834</v>
      </c>
      <c r="B329" s="20">
        <v>462</v>
      </c>
      <c r="C329" s="61" t="s">
        <v>1025</v>
      </c>
      <c r="D329" s="3">
        <v>1121949506</v>
      </c>
      <c r="E329" s="19" t="s">
        <v>1026</v>
      </c>
      <c r="F329" s="23" t="s">
        <v>836</v>
      </c>
      <c r="G329" s="38">
        <v>28108960.199999999</v>
      </c>
      <c r="H329" s="62">
        <v>45691</v>
      </c>
      <c r="I329" s="63">
        <v>45852</v>
      </c>
      <c r="J329" s="15">
        <v>72.839507402621791</v>
      </c>
      <c r="K329" s="8">
        <v>20474428</v>
      </c>
      <c r="L329" s="8">
        <v>7634532</v>
      </c>
      <c r="M329" s="15"/>
    </row>
    <row r="330" spans="1:13" x14ac:dyDescent="0.25">
      <c r="A330" s="24" t="s">
        <v>652</v>
      </c>
      <c r="B330" s="20">
        <v>474</v>
      </c>
      <c r="C330" s="61" t="s">
        <v>1027</v>
      </c>
      <c r="D330" s="40">
        <v>1090362963</v>
      </c>
      <c r="E330" s="19" t="s">
        <v>1028</v>
      </c>
      <c r="F330" s="20" t="s">
        <v>469</v>
      </c>
      <c r="G330" s="38">
        <v>12411754.199999999</v>
      </c>
      <c r="H330" s="62">
        <v>45691</v>
      </c>
      <c r="I330" s="63">
        <v>45852</v>
      </c>
      <c r="J330" s="15">
        <v>72.83950358668082</v>
      </c>
      <c r="K330" s="8">
        <v>9040660</v>
      </c>
      <c r="L330" s="8">
        <v>3371094</v>
      </c>
      <c r="M330" s="15"/>
    </row>
    <row r="331" spans="1:13" x14ac:dyDescent="0.25">
      <c r="A331" s="24" t="s">
        <v>652</v>
      </c>
      <c r="B331" s="20">
        <v>481</v>
      </c>
      <c r="C331" s="61" t="s">
        <v>1029</v>
      </c>
      <c r="D331" s="42">
        <v>1121959509</v>
      </c>
      <c r="E331" s="19" t="s">
        <v>1030</v>
      </c>
      <c r="F331" s="26" t="s">
        <v>307</v>
      </c>
      <c r="G331" s="38">
        <v>12411754.199999999</v>
      </c>
      <c r="H331" s="62">
        <v>45691</v>
      </c>
      <c r="I331" s="63">
        <v>45852</v>
      </c>
      <c r="J331" s="15">
        <v>72.83950358668082</v>
      </c>
      <c r="K331" s="8">
        <v>9040660</v>
      </c>
      <c r="L331" s="8">
        <v>3371094</v>
      </c>
      <c r="M331" s="15"/>
    </row>
    <row r="332" spans="1:13" x14ac:dyDescent="0.25">
      <c r="A332" s="24" t="s">
        <v>652</v>
      </c>
      <c r="B332" s="20">
        <v>467</v>
      </c>
      <c r="C332" s="61" t="s">
        <v>1031</v>
      </c>
      <c r="D332" s="3">
        <v>1006794793</v>
      </c>
      <c r="E332" s="19" t="s">
        <v>200</v>
      </c>
      <c r="F332" s="26" t="s">
        <v>307</v>
      </c>
      <c r="G332" s="38">
        <v>12411754.199999999</v>
      </c>
      <c r="H332" s="62">
        <v>45691</v>
      </c>
      <c r="I332" s="63">
        <v>45852</v>
      </c>
      <c r="J332" s="15">
        <v>72.83950358668082</v>
      </c>
      <c r="K332" s="8">
        <v>9040660</v>
      </c>
      <c r="L332" s="8">
        <v>3371094</v>
      </c>
      <c r="M332" s="15"/>
    </row>
    <row r="333" spans="1:13" x14ac:dyDescent="0.25">
      <c r="A333" s="21" t="s">
        <v>773</v>
      </c>
      <c r="B333" s="20">
        <v>456</v>
      </c>
      <c r="C333" s="61" t="s">
        <v>1032</v>
      </c>
      <c r="D333" s="3">
        <v>1121957762</v>
      </c>
      <c r="E333" s="19" t="s">
        <v>1033</v>
      </c>
      <c r="F333" s="25" t="s">
        <v>775</v>
      </c>
      <c r="G333" s="38">
        <v>12411754.199999999</v>
      </c>
      <c r="H333" s="62">
        <v>45691</v>
      </c>
      <c r="I333" s="63">
        <v>45852</v>
      </c>
      <c r="J333" s="15">
        <v>72.83950358668082</v>
      </c>
      <c r="K333" s="8">
        <v>9040660</v>
      </c>
      <c r="L333" s="8">
        <v>3371094</v>
      </c>
      <c r="M333" s="15"/>
    </row>
    <row r="334" spans="1:13" x14ac:dyDescent="0.25">
      <c r="A334" s="24" t="s">
        <v>597</v>
      </c>
      <c r="B334" s="20">
        <v>475</v>
      </c>
      <c r="C334" s="61" t="s">
        <v>1034</v>
      </c>
      <c r="D334" s="40">
        <v>1110556693</v>
      </c>
      <c r="E334" s="19" t="s">
        <v>1035</v>
      </c>
      <c r="F334" s="20" t="s">
        <v>325</v>
      </c>
      <c r="G334" s="38">
        <v>15629382.000000002</v>
      </c>
      <c r="H334" s="62">
        <v>45691</v>
      </c>
      <c r="I334" s="63">
        <v>45852</v>
      </c>
      <c r="J334" s="15">
        <v>72.839508305574725</v>
      </c>
      <c r="K334" s="8">
        <v>11384365</v>
      </c>
      <c r="L334" s="8">
        <v>4245017</v>
      </c>
      <c r="M334" s="15"/>
    </row>
    <row r="335" spans="1:13" x14ac:dyDescent="0.25">
      <c r="A335" s="21" t="s">
        <v>597</v>
      </c>
      <c r="B335" s="20">
        <v>473</v>
      </c>
      <c r="C335" s="61" t="s">
        <v>1036</v>
      </c>
      <c r="D335" s="40">
        <v>1082908448</v>
      </c>
      <c r="E335" s="19" t="s">
        <v>1037</v>
      </c>
      <c r="F335" s="20" t="s">
        <v>326</v>
      </c>
      <c r="G335" s="38">
        <v>28108960.199999999</v>
      </c>
      <c r="H335" s="62">
        <v>45691</v>
      </c>
      <c r="I335" s="63">
        <v>45852</v>
      </c>
      <c r="J335" s="15">
        <v>72.839507402621791</v>
      </c>
      <c r="K335" s="8">
        <v>20474428</v>
      </c>
      <c r="L335" s="8">
        <v>7634532</v>
      </c>
      <c r="M335" s="15"/>
    </row>
    <row r="336" spans="1:13" x14ac:dyDescent="0.25">
      <c r="A336" s="21" t="s">
        <v>629</v>
      </c>
      <c r="B336" s="20">
        <v>466</v>
      </c>
      <c r="C336" s="61" t="s">
        <v>1038</v>
      </c>
      <c r="D336" s="40">
        <v>86048506</v>
      </c>
      <c r="E336" s="19" t="s">
        <v>77</v>
      </c>
      <c r="F336" s="23" t="s">
        <v>339</v>
      </c>
      <c r="G336" s="38">
        <v>10403964</v>
      </c>
      <c r="H336" s="62">
        <v>45691</v>
      </c>
      <c r="I336" s="63">
        <v>45852</v>
      </c>
      <c r="J336" s="15">
        <v>72.839506172839506</v>
      </c>
      <c r="K336" s="8">
        <v>7578196</v>
      </c>
      <c r="L336" s="8">
        <v>2825768</v>
      </c>
      <c r="M336" s="15"/>
    </row>
    <row r="337" spans="1:13" x14ac:dyDescent="0.25">
      <c r="A337" s="21" t="s">
        <v>629</v>
      </c>
      <c r="B337" s="20">
        <v>478</v>
      </c>
      <c r="C337" s="61" t="s">
        <v>1039</v>
      </c>
      <c r="D337" s="40">
        <v>1121901471</v>
      </c>
      <c r="E337" s="19" t="s">
        <v>1040</v>
      </c>
      <c r="F337" s="23" t="s">
        <v>339</v>
      </c>
      <c r="G337" s="38">
        <v>10403964</v>
      </c>
      <c r="H337" s="62">
        <v>45691</v>
      </c>
      <c r="I337" s="63">
        <v>45852</v>
      </c>
      <c r="J337" s="15">
        <v>72.839506172839506</v>
      </c>
      <c r="K337" s="8">
        <v>7578196</v>
      </c>
      <c r="L337" s="8">
        <v>2825768</v>
      </c>
      <c r="M337" s="15"/>
    </row>
    <row r="338" spans="1:13" x14ac:dyDescent="0.25">
      <c r="A338" s="21" t="s">
        <v>582</v>
      </c>
      <c r="B338" s="20">
        <v>468</v>
      </c>
      <c r="C338" s="61" t="s">
        <v>1041</v>
      </c>
      <c r="D338" s="40">
        <v>1006856318</v>
      </c>
      <c r="E338" s="19" t="s">
        <v>1042</v>
      </c>
      <c r="F338" s="23" t="s">
        <v>346</v>
      </c>
      <c r="G338" s="38">
        <v>13871951.999999998</v>
      </c>
      <c r="H338" s="62">
        <v>45691</v>
      </c>
      <c r="I338" s="63">
        <v>45852</v>
      </c>
      <c r="J338" s="15">
        <v>72.839503769909243</v>
      </c>
      <c r="K338" s="8">
        <v>10104261</v>
      </c>
      <c r="L338" s="8">
        <v>3767691</v>
      </c>
      <c r="M338" s="15"/>
    </row>
    <row r="339" spans="1:13" x14ac:dyDescent="0.25">
      <c r="A339" s="21" t="s">
        <v>14</v>
      </c>
      <c r="B339" s="20">
        <v>455</v>
      </c>
      <c r="C339" s="61" t="s">
        <v>1043</v>
      </c>
      <c r="D339" s="40">
        <v>86060565</v>
      </c>
      <c r="E339" s="19" t="s">
        <v>1044</v>
      </c>
      <c r="F339" s="23" t="s">
        <v>752</v>
      </c>
      <c r="G339" s="38">
        <v>21172984.199999999</v>
      </c>
      <c r="H339" s="62">
        <v>45691</v>
      </c>
      <c r="I339" s="63">
        <v>45852</v>
      </c>
      <c r="J339" s="15">
        <v>72.83950623114815</v>
      </c>
      <c r="K339" s="8">
        <v>15422297</v>
      </c>
      <c r="L339" s="8">
        <v>5750687</v>
      </c>
      <c r="M339" s="15"/>
    </row>
    <row r="340" spans="1:13" x14ac:dyDescent="0.25">
      <c r="A340" s="24" t="s">
        <v>823</v>
      </c>
      <c r="B340" s="20">
        <v>459</v>
      </c>
      <c r="C340" s="61" t="s">
        <v>1045</v>
      </c>
      <c r="D340" s="64">
        <v>1121893083</v>
      </c>
      <c r="E340" s="19" t="s">
        <v>171</v>
      </c>
      <c r="F340" s="25" t="s">
        <v>825</v>
      </c>
      <c r="G340" s="38">
        <v>17522470.800000001</v>
      </c>
      <c r="H340" s="62">
        <v>45691</v>
      </c>
      <c r="I340" s="63">
        <v>45852</v>
      </c>
      <c r="J340" s="15">
        <v>72.839504200064027</v>
      </c>
      <c r="K340" s="8">
        <v>12763281</v>
      </c>
      <c r="L340" s="8">
        <v>4759190</v>
      </c>
      <c r="M340" s="15"/>
    </row>
    <row r="341" spans="1:13" x14ac:dyDescent="0.25">
      <c r="A341" s="24" t="s">
        <v>622</v>
      </c>
      <c r="B341" s="20">
        <v>480</v>
      </c>
      <c r="C341" s="61" t="s">
        <v>1046</v>
      </c>
      <c r="D341" s="40">
        <v>1121952477</v>
      </c>
      <c r="E341" s="19" t="s">
        <v>532</v>
      </c>
      <c r="F341" s="23" t="s">
        <v>533</v>
      </c>
      <c r="G341" s="38">
        <v>15629382.000000002</v>
      </c>
      <c r="H341" s="62">
        <v>45691</v>
      </c>
      <c r="I341" s="63">
        <v>45852</v>
      </c>
      <c r="J341" s="15">
        <v>72.839508305574725</v>
      </c>
      <c r="K341" s="8">
        <v>11384365</v>
      </c>
      <c r="L341" s="8">
        <v>4245017</v>
      </c>
      <c r="M341" s="15"/>
    </row>
    <row r="342" spans="1:13" x14ac:dyDescent="0.25">
      <c r="A342" s="24" t="s">
        <v>11</v>
      </c>
      <c r="B342" s="20">
        <v>470</v>
      </c>
      <c r="C342" s="61" t="s">
        <v>1047</v>
      </c>
      <c r="D342" s="40">
        <v>1016064134</v>
      </c>
      <c r="E342" s="19" t="s">
        <v>512</v>
      </c>
      <c r="F342" s="20" t="s">
        <v>337</v>
      </c>
      <c r="G342" s="38">
        <v>21172984.199999999</v>
      </c>
      <c r="H342" s="62">
        <v>45691</v>
      </c>
      <c r="I342" s="63">
        <v>45852</v>
      </c>
      <c r="J342" s="15">
        <v>72.83950623114815</v>
      </c>
      <c r="K342" s="8">
        <v>15422297</v>
      </c>
      <c r="L342" s="8">
        <v>5750687</v>
      </c>
      <c r="M342" s="15"/>
    </row>
    <row r="343" spans="1:13" x14ac:dyDescent="0.25">
      <c r="A343" s="24" t="s">
        <v>650</v>
      </c>
      <c r="B343" s="20">
        <v>471</v>
      </c>
      <c r="C343" s="61" t="s">
        <v>1048</v>
      </c>
      <c r="D343" s="3">
        <v>1018405643</v>
      </c>
      <c r="E343" s="19" t="s">
        <v>523</v>
      </c>
      <c r="F343" s="23" t="s">
        <v>431</v>
      </c>
      <c r="G343" s="38">
        <v>8027750</v>
      </c>
      <c r="H343" s="62">
        <v>45691</v>
      </c>
      <c r="I343" s="63">
        <v>45815</v>
      </c>
      <c r="J343" s="15">
        <v>94.4</v>
      </c>
      <c r="K343" s="8">
        <v>7578196</v>
      </c>
      <c r="L343" s="8">
        <v>449554</v>
      </c>
      <c r="M343" s="15"/>
    </row>
    <row r="344" spans="1:13" x14ac:dyDescent="0.25">
      <c r="A344" s="24" t="s">
        <v>557</v>
      </c>
      <c r="B344" s="20">
        <v>454</v>
      </c>
      <c r="C344" s="61" t="s">
        <v>1049</v>
      </c>
      <c r="D344" s="42">
        <v>1121863902</v>
      </c>
      <c r="E344" s="19" t="s">
        <v>206</v>
      </c>
      <c r="F344" s="19" t="s">
        <v>1050</v>
      </c>
      <c r="G344" s="38">
        <v>9193892</v>
      </c>
      <c r="H344" s="62">
        <v>45691</v>
      </c>
      <c r="I344" s="63">
        <v>45810</v>
      </c>
      <c r="J344" s="15">
        <v>94.222216392050186</v>
      </c>
      <c r="K344" s="8">
        <v>9193892</v>
      </c>
      <c r="L344" s="8">
        <v>563777</v>
      </c>
      <c r="M344" s="15"/>
    </row>
    <row r="345" spans="1:13" x14ac:dyDescent="0.25">
      <c r="A345" s="21" t="s">
        <v>1051</v>
      </c>
      <c r="B345" s="20">
        <v>487</v>
      </c>
      <c r="C345" s="61" t="s">
        <v>1052</v>
      </c>
      <c r="D345" s="37">
        <v>35260257</v>
      </c>
      <c r="E345" s="19" t="s">
        <v>156</v>
      </c>
      <c r="F345" s="23" t="s">
        <v>478</v>
      </c>
      <c r="G345" s="38">
        <v>12411754.199999999</v>
      </c>
      <c r="H345" s="62">
        <v>45691</v>
      </c>
      <c r="I345" s="63">
        <v>45852</v>
      </c>
      <c r="J345" s="15">
        <v>72.83950358668082</v>
      </c>
      <c r="K345" s="8">
        <v>9040660</v>
      </c>
      <c r="L345" s="8">
        <v>3371094</v>
      </c>
      <c r="M345" s="15"/>
    </row>
    <row r="346" spans="1:13" x14ac:dyDescent="0.25">
      <c r="A346" s="34" t="s">
        <v>1053</v>
      </c>
      <c r="B346" s="20">
        <v>517</v>
      </c>
      <c r="C346" s="61" t="s">
        <v>1054</v>
      </c>
      <c r="D346" s="42">
        <v>40325585</v>
      </c>
      <c r="E346" s="19" t="s">
        <v>155</v>
      </c>
      <c r="F346" s="23" t="s">
        <v>1055</v>
      </c>
      <c r="G346" s="38">
        <v>12089504.533333335</v>
      </c>
      <c r="H346" s="62">
        <v>45691</v>
      </c>
      <c r="I346" s="63">
        <v>46012</v>
      </c>
      <c r="J346" s="15">
        <v>36.990596389182187</v>
      </c>
      <c r="K346" s="8">
        <v>4471980</v>
      </c>
      <c r="L346" s="8">
        <v>7617525</v>
      </c>
      <c r="M346" s="15"/>
    </row>
    <row r="347" spans="1:13" x14ac:dyDescent="0.25">
      <c r="A347" s="34" t="s">
        <v>1053</v>
      </c>
      <c r="B347" s="20">
        <v>518</v>
      </c>
      <c r="C347" s="61" t="s">
        <v>1056</v>
      </c>
      <c r="D347" s="40">
        <v>1121886813</v>
      </c>
      <c r="E347" s="19" t="s">
        <v>99</v>
      </c>
      <c r="F347" s="25" t="s">
        <v>1057</v>
      </c>
      <c r="G347" s="38">
        <v>9100000</v>
      </c>
      <c r="H347" s="62">
        <v>45691</v>
      </c>
      <c r="I347" s="63">
        <v>45767</v>
      </c>
      <c r="J347" s="15">
        <v>100</v>
      </c>
      <c r="K347" s="8">
        <v>9100000</v>
      </c>
      <c r="L347" s="8">
        <v>0</v>
      </c>
      <c r="M347" s="15"/>
    </row>
    <row r="348" spans="1:13" x14ac:dyDescent="0.25">
      <c r="A348" s="18" t="s">
        <v>1058</v>
      </c>
      <c r="B348" s="20"/>
      <c r="C348" s="61" t="s">
        <v>1059</v>
      </c>
      <c r="D348" s="65">
        <v>1118123451</v>
      </c>
      <c r="E348" s="19" t="s">
        <v>1060</v>
      </c>
      <c r="F348" s="23" t="s">
        <v>1061</v>
      </c>
      <c r="G348" s="38">
        <v>18718806</v>
      </c>
      <c r="H348" s="62">
        <v>45703</v>
      </c>
      <c r="I348" s="63">
        <v>45838</v>
      </c>
      <c r="J348" s="15">
        <v>54.676259799903903</v>
      </c>
      <c r="K348" s="8">
        <v>10234743</v>
      </c>
      <c r="L348" s="8">
        <v>8484063</v>
      </c>
      <c r="M348" s="15"/>
    </row>
    <row r="349" spans="1:13" x14ac:dyDescent="0.25">
      <c r="A349" s="18" t="s">
        <v>1058</v>
      </c>
      <c r="B349" s="20"/>
      <c r="C349" s="61" t="s">
        <v>1062</v>
      </c>
      <c r="D349" s="65">
        <v>1037580124</v>
      </c>
      <c r="E349" s="19" t="s">
        <v>1063</v>
      </c>
      <c r="F349" s="23" t="s">
        <v>1061</v>
      </c>
      <c r="G349" s="38">
        <v>18718806</v>
      </c>
      <c r="H349" s="62">
        <v>45702</v>
      </c>
      <c r="I349" s="63">
        <v>45838</v>
      </c>
      <c r="J349" s="15">
        <v>55.395680686043754</v>
      </c>
      <c r="K349" s="8">
        <v>10369410</v>
      </c>
      <c r="L349" s="8">
        <v>8349396</v>
      </c>
      <c r="M349" s="15"/>
    </row>
    <row r="350" spans="1:13" x14ac:dyDescent="0.25">
      <c r="A350" s="18" t="s">
        <v>1058</v>
      </c>
      <c r="B350" s="20"/>
      <c r="C350" s="61" t="s">
        <v>1064</v>
      </c>
      <c r="D350" s="65">
        <v>40325968</v>
      </c>
      <c r="E350" t="s">
        <v>1065</v>
      </c>
      <c r="F350" s="23" t="s">
        <v>1066</v>
      </c>
      <c r="G350" s="38">
        <v>18718806</v>
      </c>
      <c r="H350" s="62">
        <v>45702</v>
      </c>
      <c r="I350" s="63">
        <v>45838</v>
      </c>
      <c r="J350" s="15">
        <v>0</v>
      </c>
      <c r="K350" s="8">
        <v>0</v>
      </c>
      <c r="L350" s="8">
        <v>18718806</v>
      </c>
      <c r="M350" s="15"/>
    </row>
    <row r="351" spans="1:13" x14ac:dyDescent="0.25">
      <c r="A351" s="24" t="s">
        <v>650</v>
      </c>
      <c r="B351" s="20">
        <v>815</v>
      </c>
      <c r="C351" s="66" t="s">
        <v>1067</v>
      </c>
      <c r="D351" s="4">
        <v>1122133796</v>
      </c>
      <c r="E351" s="19" t="s">
        <v>1068</v>
      </c>
      <c r="F351" s="23" t="s">
        <v>431</v>
      </c>
      <c r="G351" s="38">
        <v>7513974</v>
      </c>
      <c r="H351" s="10">
        <v>45699</v>
      </c>
      <c r="I351" s="39">
        <v>45815</v>
      </c>
      <c r="J351" s="15">
        <v>68.376068376068375</v>
      </c>
      <c r="K351" s="8">
        <v>5137760</v>
      </c>
      <c r="L351" s="8">
        <v>2376214</v>
      </c>
      <c r="M351" s="15"/>
    </row>
    <row r="352" spans="1:13" x14ac:dyDescent="0.25">
      <c r="A352" s="24" t="s">
        <v>650</v>
      </c>
      <c r="B352" s="20">
        <v>778</v>
      </c>
      <c r="C352" s="66" t="s">
        <v>1069</v>
      </c>
      <c r="D352" s="40">
        <v>1006797996</v>
      </c>
      <c r="E352" s="19" t="s">
        <v>1070</v>
      </c>
      <c r="F352" s="23" t="s">
        <v>431</v>
      </c>
      <c r="G352" s="38">
        <v>7513974</v>
      </c>
      <c r="H352" s="10">
        <v>45699</v>
      </c>
      <c r="I352" s="39">
        <v>45815</v>
      </c>
      <c r="J352" s="15">
        <v>94.017094017094024</v>
      </c>
      <c r="K352" s="8">
        <v>7064420</v>
      </c>
      <c r="L352" s="8">
        <v>449554</v>
      </c>
      <c r="M352" s="15"/>
    </row>
    <row r="353" spans="1:13" x14ac:dyDescent="0.25">
      <c r="A353" s="24" t="s">
        <v>650</v>
      </c>
      <c r="B353" s="20">
        <v>807</v>
      </c>
      <c r="C353" s="66" t="s">
        <v>1071</v>
      </c>
      <c r="D353" s="36">
        <v>1121952656</v>
      </c>
      <c r="E353" s="19" t="s">
        <v>197</v>
      </c>
      <c r="F353" s="22" t="s">
        <v>431</v>
      </c>
      <c r="G353" s="38">
        <v>8964044.7000000011</v>
      </c>
      <c r="H353" s="10">
        <v>45699</v>
      </c>
      <c r="I353" s="39">
        <v>45815</v>
      </c>
      <c r="J353" s="15">
        <v>94.017087152061379</v>
      </c>
      <c r="K353" s="8">
        <v>8427734</v>
      </c>
      <c r="L353" s="8">
        <v>536311</v>
      </c>
      <c r="M353" s="15"/>
    </row>
    <row r="354" spans="1:13" x14ac:dyDescent="0.25">
      <c r="A354" s="24" t="s">
        <v>650</v>
      </c>
      <c r="B354" s="20">
        <v>791</v>
      </c>
      <c r="C354" s="66" t="s">
        <v>1072</v>
      </c>
      <c r="D354" s="3">
        <v>1121823692</v>
      </c>
      <c r="E354" s="19" t="s">
        <v>196</v>
      </c>
      <c r="F354" s="19" t="s">
        <v>430</v>
      </c>
      <c r="G354" s="38">
        <v>8964044.333333334</v>
      </c>
      <c r="H354" s="10">
        <v>45699</v>
      </c>
      <c r="I354" s="39">
        <v>45815</v>
      </c>
      <c r="J354" s="15">
        <v>94.017097640306091</v>
      </c>
      <c r="K354" s="8">
        <v>8427734</v>
      </c>
      <c r="L354" s="8">
        <v>536310</v>
      </c>
      <c r="M354" s="15"/>
    </row>
    <row r="355" spans="1:13" x14ac:dyDescent="0.25">
      <c r="A355" s="24" t="s">
        <v>650</v>
      </c>
      <c r="B355" s="20">
        <v>780</v>
      </c>
      <c r="C355" s="66" t="s">
        <v>1073</v>
      </c>
      <c r="D355" s="40">
        <v>1010110445</v>
      </c>
      <c r="E355" s="19" t="s">
        <v>1074</v>
      </c>
      <c r="F355" s="23" t="s">
        <v>431</v>
      </c>
      <c r="G355" s="38">
        <v>7513974</v>
      </c>
      <c r="H355" s="10">
        <v>45699</v>
      </c>
      <c r="I355" s="39">
        <v>45815</v>
      </c>
      <c r="J355" s="15">
        <v>94.017094017094024</v>
      </c>
      <c r="K355" s="8">
        <v>7064420</v>
      </c>
      <c r="L355" s="8">
        <v>449554</v>
      </c>
      <c r="M355" s="15"/>
    </row>
    <row r="356" spans="1:13" x14ac:dyDescent="0.25">
      <c r="A356" s="24" t="s">
        <v>551</v>
      </c>
      <c r="B356" s="20">
        <v>799</v>
      </c>
      <c r="C356" s="66" t="s">
        <v>1075</v>
      </c>
      <c r="D356" s="37">
        <v>1121869866</v>
      </c>
      <c r="E356" s="19" t="s">
        <v>123</v>
      </c>
      <c r="F356" s="23" t="s">
        <v>383</v>
      </c>
      <c r="G356" s="38">
        <v>15291599.699999999</v>
      </c>
      <c r="H356" s="10">
        <v>45699</v>
      </c>
      <c r="I356" s="39">
        <v>45815</v>
      </c>
      <c r="J356" s="15">
        <v>94.017094352454947</v>
      </c>
      <c r="K356" s="8">
        <v>14376718</v>
      </c>
      <c r="L356" s="8">
        <v>914882</v>
      </c>
      <c r="M356" s="15"/>
    </row>
    <row r="357" spans="1:13" x14ac:dyDescent="0.25">
      <c r="A357" s="24" t="s">
        <v>551</v>
      </c>
      <c r="B357" s="20">
        <v>793</v>
      </c>
      <c r="C357" s="66" t="s">
        <v>1076</v>
      </c>
      <c r="D357" s="40">
        <v>1121832739</v>
      </c>
      <c r="E357" s="19" t="s">
        <v>126</v>
      </c>
      <c r="F357" s="23" t="s">
        <v>387</v>
      </c>
      <c r="G357" s="38">
        <v>10018632</v>
      </c>
      <c r="H357" s="10">
        <v>45699</v>
      </c>
      <c r="I357" s="39">
        <v>45815</v>
      </c>
      <c r="J357" s="15">
        <v>94.017097344228233</v>
      </c>
      <c r="K357" s="8">
        <v>9419227</v>
      </c>
      <c r="L357" s="8">
        <v>599405</v>
      </c>
      <c r="M357" s="15"/>
    </row>
    <row r="358" spans="1:13" x14ac:dyDescent="0.25">
      <c r="A358" s="24" t="s">
        <v>551</v>
      </c>
      <c r="B358" s="20">
        <v>811</v>
      </c>
      <c r="C358" s="66" t="s">
        <v>1077</v>
      </c>
      <c r="D358" s="40">
        <v>1121959205</v>
      </c>
      <c r="E358" s="19" t="s">
        <v>1078</v>
      </c>
      <c r="F358" s="22" t="s">
        <v>365</v>
      </c>
      <c r="G358" s="38">
        <v>11287887</v>
      </c>
      <c r="H358" s="10">
        <v>45699</v>
      </c>
      <c r="I358" s="39">
        <v>45815</v>
      </c>
      <c r="J358" s="15">
        <v>94.017091064076027</v>
      </c>
      <c r="K358" s="8">
        <v>10612543</v>
      </c>
      <c r="L358" s="8">
        <v>675344</v>
      </c>
      <c r="M358" s="15"/>
    </row>
    <row r="359" spans="1:13" x14ac:dyDescent="0.25">
      <c r="A359" s="24" t="s">
        <v>551</v>
      </c>
      <c r="B359" s="20">
        <v>783</v>
      </c>
      <c r="C359" s="66" t="s">
        <v>1079</v>
      </c>
      <c r="D359" s="40">
        <v>1016056089</v>
      </c>
      <c r="E359" s="19" t="s">
        <v>273</v>
      </c>
      <c r="F359" s="22" t="s">
        <v>365</v>
      </c>
      <c r="G359" s="38">
        <v>12655117.800000001</v>
      </c>
      <c r="H359" s="10">
        <v>45699</v>
      </c>
      <c r="I359" s="39">
        <v>45815</v>
      </c>
      <c r="J359" s="15">
        <v>94.017092531258896</v>
      </c>
      <c r="K359" s="8">
        <v>11897974</v>
      </c>
      <c r="L359" s="8">
        <v>757144</v>
      </c>
      <c r="M359" s="15"/>
    </row>
    <row r="360" spans="1:13" x14ac:dyDescent="0.25">
      <c r="A360" s="24" t="s">
        <v>551</v>
      </c>
      <c r="B360" s="20">
        <v>812</v>
      </c>
      <c r="C360" s="66" t="s">
        <v>1080</v>
      </c>
      <c r="D360" s="40">
        <v>1121961568</v>
      </c>
      <c r="E360" s="19" t="s">
        <v>1081</v>
      </c>
      <c r="F360" s="22" t="s">
        <v>365</v>
      </c>
      <c r="G360" s="38">
        <v>11287887</v>
      </c>
      <c r="H360" s="10">
        <v>45699</v>
      </c>
      <c r="I360" s="39">
        <v>45815</v>
      </c>
      <c r="J360" s="15">
        <v>94.017091064076027</v>
      </c>
      <c r="K360" s="8">
        <v>10612543</v>
      </c>
      <c r="L360" s="8">
        <v>675344</v>
      </c>
      <c r="M360" s="15"/>
    </row>
    <row r="361" spans="1:13" x14ac:dyDescent="0.25">
      <c r="A361" s="24" t="s">
        <v>551</v>
      </c>
      <c r="B361" s="20">
        <v>797</v>
      </c>
      <c r="C361" s="66" t="s">
        <v>1082</v>
      </c>
      <c r="D361" s="67">
        <v>1121865537</v>
      </c>
      <c r="E361" s="19" t="s">
        <v>118</v>
      </c>
      <c r="F361" s="22" t="s">
        <v>378</v>
      </c>
      <c r="G361" s="38">
        <v>8964044.7000000011</v>
      </c>
      <c r="H361" s="10">
        <v>45699</v>
      </c>
      <c r="I361" s="39">
        <v>45815</v>
      </c>
      <c r="J361" s="15">
        <v>94.017087152061379</v>
      </c>
      <c r="K361" s="8">
        <v>8427734</v>
      </c>
      <c r="L361" s="8">
        <v>536311</v>
      </c>
      <c r="M361" s="15"/>
    </row>
    <row r="362" spans="1:13" x14ac:dyDescent="0.25">
      <c r="A362" s="24" t="s">
        <v>551</v>
      </c>
      <c r="B362" s="20">
        <v>800</v>
      </c>
      <c r="C362" s="66" t="s">
        <v>1083</v>
      </c>
      <c r="D362" s="37">
        <v>1121876092</v>
      </c>
      <c r="E362" s="19" t="s">
        <v>119</v>
      </c>
      <c r="F362" s="23" t="s">
        <v>379</v>
      </c>
      <c r="G362" s="38">
        <v>12655117.800000001</v>
      </c>
      <c r="H362" s="10">
        <v>45699</v>
      </c>
      <c r="I362" s="39">
        <v>45815</v>
      </c>
      <c r="J362" s="15">
        <v>94.017092531258896</v>
      </c>
      <c r="K362" s="8">
        <v>11897974</v>
      </c>
      <c r="L362" s="8">
        <v>757144</v>
      </c>
      <c r="M362" s="15"/>
    </row>
    <row r="363" spans="1:13" x14ac:dyDescent="0.25">
      <c r="A363" s="24" t="s">
        <v>551</v>
      </c>
      <c r="B363" s="20">
        <v>776</v>
      </c>
      <c r="C363" s="66" t="s">
        <v>1084</v>
      </c>
      <c r="D363" s="3">
        <v>40390097</v>
      </c>
      <c r="E363" s="19" t="s">
        <v>121</v>
      </c>
      <c r="F363" s="23" t="s">
        <v>381</v>
      </c>
      <c r="G363" s="38">
        <v>15291599.699999999</v>
      </c>
      <c r="H363" s="10">
        <v>45699</v>
      </c>
      <c r="I363" s="39">
        <v>45815</v>
      </c>
      <c r="J363" s="15">
        <v>94.017094352454947</v>
      </c>
      <c r="K363" s="8">
        <v>14376718</v>
      </c>
      <c r="L363" s="8">
        <v>914882</v>
      </c>
      <c r="M363" s="15"/>
    </row>
    <row r="364" spans="1:13" x14ac:dyDescent="0.25">
      <c r="A364" s="24" t="s">
        <v>551</v>
      </c>
      <c r="B364" s="20">
        <v>796</v>
      </c>
      <c r="C364" s="66" t="s">
        <v>1085</v>
      </c>
      <c r="D364" s="40">
        <v>1121863699</v>
      </c>
      <c r="E364" s="19" t="s">
        <v>122</v>
      </c>
      <c r="F364" s="22" t="s">
        <v>382</v>
      </c>
      <c r="G364" s="38">
        <v>11287887</v>
      </c>
      <c r="H364" s="10">
        <v>45699</v>
      </c>
      <c r="I364" s="39">
        <v>45815</v>
      </c>
      <c r="J364" s="15">
        <v>94.017091064076027</v>
      </c>
      <c r="K364" s="8">
        <v>10612543</v>
      </c>
      <c r="L364" s="8">
        <v>675344</v>
      </c>
      <c r="M364" s="15"/>
    </row>
    <row r="365" spans="1:13" x14ac:dyDescent="0.25">
      <c r="A365" s="24" t="s">
        <v>551</v>
      </c>
      <c r="B365" s="20">
        <v>798</v>
      </c>
      <c r="C365" s="66" t="s">
        <v>1086</v>
      </c>
      <c r="D365" s="3">
        <v>1121865681</v>
      </c>
      <c r="E365" s="19" t="s">
        <v>124</v>
      </c>
      <c r="F365" s="23" t="s">
        <v>385</v>
      </c>
      <c r="G365" s="38">
        <v>8964044.7000000011</v>
      </c>
      <c r="H365" s="10">
        <v>45699</v>
      </c>
      <c r="I365" s="39">
        <v>45815</v>
      </c>
      <c r="J365" s="15">
        <v>94.017087152061379</v>
      </c>
      <c r="K365" s="8">
        <v>8427734</v>
      </c>
      <c r="L365" s="8">
        <v>536311</v>
      </c>
      <c r="M365" s="15"/>
    </row>
    <row r="366" spans="1:13" x14ac:dyDescent="0.25">
      <c r="A366" s="24" t="s">
        <v>551</v>
      </c>
      <c r="B366" s="20">
        <v>773</v>
      </c>
      <c r="C366" s="66" t="s">
        <v>1087</v>
      </c>
      <c r="D366" s="4">
        <v>24314903</v>
      </c>
      <c r="E366" s="19" t="s">
        <v>125</v>
      </c>
      <c r="F366" s="23" t="s">
        <v>386</v>
      </c>
      <c r="G366" s="38">
        <v>8964044.7000000011</v>
      </c>
      <c r="H366" s="10">
        <v>45699</v>
      </c>
      <c r="I366" s="39">
        <v>45815</v>
      </c>
      <c r="J366" s="15">
        <v>94.017087152061379</v>
      </c>
      <c r="K366" s="8">
        <v>8427734</v>
      </c>
      <c r="L366" s="8">
        <v>536311</v>
      </c>
      <c r="M366" s="15"/>
    </row>
    <row r="367" spans="1:13" x14ac:dyDescent="0.25">
      <c r="A367" s="24" t="s">
        <v>551</v>
      </c>
      <c r="B367" s="20">
        <v>790</v>
      </c>
      <c r="C367" s="66" t="s">
        <v>1088</v>
      </c>
      <c r="D367" s="4">
        <v>1121819231</v>
      </c>
      <c r="E367" s="19" t="s">
        <v>128</v>
      </c>
      <c r="F367" s="23" t="s">
        <v>389</v>
      </c>
      <c r="G367" s="38">
        <v>10018632</v>
      </c>
      <c r="H367" s="10">
        <v>45699</v>
      </c>
      <c r="I367" s="39">
        <v>45815</v>
      </c>
      <c r="J367" s="15">
        <v>94.017097344228233</v>
      </c>
      <c r="K367" s="8">
        <v>9419227</v>
      </c>
      <c r="L367" s="8">
        <v>599405</v>
      </c>
      <c r="M367" s="15"/>
    </row>
    <row r="368" spans="1:13" x14ac:dyDescent="0.25">
      <c r="A368" s="24" t="s">
        <v>551</v>
      </c>
      <c r="B368" s="20">
        <v>781</v>
      </c>
      <c r="C368" s="66" t="s">
        <v>1089</v>
      </c>
      <c r="D368" s="40">
        <v>1014302460</v>
      </c>
      <c r="E368" s="19" t="s">
        <v>1090</v>
      </c>
      <c r="F368" s="22" t="s">
        <v>452</v>
      </c>
      <c r="G368" s="38">
        <v>11287887</v>
      </c>
      <c r="H368" s="10">
        <v>45699</v>
      </c>
      <c r="I368" s="39">
        <v>45815</v>
      </c>
      <c r="J368" s="15">
        <v>94.017091064076027</v>
      </c>
      <c r="K368" s="8">
        <v>10612543</v>
      </c>
      <c r="L368" s="8">
        <v>675344</v>
      </c>
      <c r="M368" s="15"/>
    </row>
    <row r="369" spans="1:13" x14ac:dyDescent="0.25">
      <c r="A369" s="24" t="s">
        <v>551</v>
      </c>
      <c r="B369" s="20">
        <v>775</v>
      </c>
      <c r="C369" s="66" t="s">
        <v>1091</v>
      </c>
      <c r="D369" s="3">
        <v>40343210</v>
      </c>
      <c r="E369" s="19" t="s">
        <v>129</v>
      </c>
      <c r="F369" s="23" t="s">
        <v>390</v>
      </c>
      <c r="G369" s="38">
        <v>12655117.800000001</v>
      </c>
      <c r="H369" s="10">
        <v>45699</v>
      </c>
      <c r="I369" s="39">
        <v>45815</v>
      </c>
      <c r="J369" s="15">
        <v>94.017092531258896</v>
      </c>
      <c r="K369" s="8">
        <v>11897974</v>
      </c>
      <c r="L369" s="8">
        <v>757144</v>
      </c>
      <c r="M369" s="15"/>
    </row>
    <row r="370" spans="1:13" x14ac:dyDescent="0.25">
      <c r="A370" s="24" t="s">
        <v>551</v>
      </c>
      <c r="B370" s="20">
        <v>777</v>
      </c>
      <c r="C370" s="66" t="s">
        <v>1092</v>
      </c>
      <c r="D370" s="40">
        <v>51732122</v>
      </c>
      <c r="E370" s="19" t="s">
        <v>120</v>
      </c>
      <c r="F370" s="23" t="s">
        <v>380</v>
      </c>
      <c r="G370" s="38">
        <v>12655117.800000001</v>
      </c>
      <c r="H370" s="10">
        <v>45699</v>
      </c>
      <c r="I370" s="39">
        <v>45815</v>
      </c>
      <c r="J370" s="15">
        <v>71.794873821010597</v>
      </c>
      <c r="K370" s="8">
        <v>9085726</v>
      </c>
      <c r="L370" s="8">
        <v>3569392</v>
      </c>
      <c r="M370" s="15"/>
    </row>
    <row r="371" spans="1:13" x14ac:dyDescent="0.25">
      <c r="A371" s="21" t="s">
        <v>882</v>
      </c>
      <c r="B371" s="20">
        <v>794</v>
      </c>
      <c r="C371" s="66" t="s">
        <v>1093</v>
      </c>
      <c r="D371" s="5">
        <v>1121852735</v>
      </c>
      <c r="E371" s="19" t="s">
        <v>140</v>
      </c>
      <c r="F371" s="20" t="s">
        <v>402</v>
      </c>
      <c r="G371" s="38">
        <v>8964044.7000000011</v>
      </c>
      <c r="H371" s="10">
        <v>45699</v>
      </c>
      <c r="I371" s="39">
        <v>45815</v>
      </c>
      <c r="J371" s="15">
        <v>94.017087152061379</v>
      </c>
      <c r="K371" s="8">
        <v>8427734</v>
      </c>
      <c r="L371" s="8">
        <v>536311</v>
      </c>
      <c r="M371" s="15"/>
    </row>
    <row r="372" spans="1:13" x14ac:dyDescent="0.25">
      <c r="A372" s="21" t="s">
        <v>882</v>
      </c>
      <c r="B372" s="20">
        <v>772</v>
      </c>
      <c r="C372" s="66" t="s">
        <v>1094</v>
      </c>
      <c r="D372" s="3">
        <v>17348238</v>
      </c>
      <c r="E372" s="19" t="s">
        <v>141</v>
      </c>
      <c r="F372" s="23" t="s">
        <v>403</v>
      </c>
      <c r="G372" s="38">
        <v>8964044.7000000011</v>
      </c>
      <c r="H372" s="10">
        <v>45699</v>
      </c>
      <c r="I372" s="39">
        <v>45815</v>
      </c>
      <c r="J372" s="15">
        <v>94.017087152061379</v>
      </c>
      <c r="K372" s="8">
        <v>8427734</v>
      </c>
      <c r="L372" s="8">
        <v>536311</v>
      </c>
      <c r="M372" s="15"/>
    </row>
    <row r="373" spans="1:13" x14ac:dyDescent="0.25">
      <c r="A373" s="21" t="s">
        <v>882</v>
      </c>
      <c r="B373" s="20">
        <v>774</v>
      </c>
      <c r="C373" s="66" t="s">
        <v>1095</v>
      </c>
      <c r="D373" s="3">
        <v>40327870</v>
      </c>
      <c r="E373" s="19" t="s">
        <v>144</v>
      </c>
      <c r="F373" s="20" t="s">
        <v>402</v>
      </c>
      <c r="G373" s="38">
        <v>8964044.7000000011</v>
      </c>
      <c r="H373" s="10">
        <v>45699</v>
      </c>
      <c r="I373" s="39">
        <v>45815</v>
      </c>
      <c r="J373" s="15">
        <v>94.017087152061379</v>
      </c>
      <c r="K373" s="8">
        <v>8427734</v>
      </c>
      <c r="L373" s="8">
        <v>536311</v>
      </c>
      <c r="M373" s="15"/>
    </row>
    <row r="374" spans="1:13" x14ac:dyDescent="0.25">
      <c r="A374" s="21" t="s">
        <v>882</v>
      </c>
      <c r="B374" s="20">
        <v>817</v>
      </c>
      <c r="C374" s="66" t="s">
        <v>1096</v>
      </c>
      <c r="D374" s="40">
        <v>1123431080</v>
      </c>
      <c r="E374" s="19" t="s">
        <v>511</v>
      </c>
      <c r="F374" s="20" t="s">
        <v>402</v>
      </c>
      <c r="G374" s="38">
        <v>8964044.7000000011</v>
      </c>
      <c r="H374" s="10">
        <v>45699</v>
      </c>
      <c r="I374" s="39">
        <v>45815</v>
      </c>
      <c r="J374" s="15">
        <v>94.017087152061379</v>
      </c>
      <c r="K374" s="8">
        <v>8427734</v>
      </c>
      <c r="L374" s="8">
        <v>536311</v>
      </c>
      <c r="M374" s="15"/>
    </row>
    <row r="375" spans="1:13" x14ac:dyDescent="0.25">
      <c r="A375" s="21" t="s">
        <v>882</v>
      </c>
      <c r="B375" s="20">
        <v>788</v>
      </c>
      <c r="C375" s="66" t="s">
        <v>1097</v>
      </c>
      <c r="D375" s="68">
        <v>1098795027</v>
      </c>
      <c r="E375" s="19" t="s">
        <v>1098</v>
      </c>
      <c r="F375" s="25" t="s">
        <v>402</v>
      </c>
      <c r="G375" s="38">
        <v>8964044.7000000011</v>
      </c>
      <c r="H375" s="10">
        <v>45699</v>
      </c>
      <c r="I375" s="39">
        <v>45815</v>
      </c>
      <c r="J375" s="15">
        <v>94.017087152061379</v>
      </c>
      <c r="K375" s="8">
        <v>8427734</v>
      </c>
      <c r="L375" s="8">
        <v>536311</v>
      </c>
      <c r="M375" s="15"/>
    </row>
    <row r="376" spans="1:13" x14ac:dyDescent="0.25">
      <c r="A376" s="21" t="s">
        <v>882</v>
      </c>
      <c r="B376" s="20">
        <v>804</v>
      </c>
      <c r="C376" s="66" t="s">
        <v>1099</v>
      </c>
      <c r="D376" s="37">
        <v>1121934944</v>
      </c>
      <c r="E376" s="19" t="s">
        <v>242</v>
      </c>
      <c r="F376" s="22" t="s">
        <v>404</v>
      </c>
      <c r="G376" s="38">
        <v>8964044.7000000011</v>
      </c>
      <c r="H376" s="10">
        <v>45699</v>
      </c>
      <c r="I376" s="39">
        <v>45815</v>
      </c>
      <c r="J376" s="15">
        <v>94.017087152061379</v>
      </c>
      <c r="K376" s="8">
        <v>8427734</v>
      </c>
      <c r="L376" s="8">
        <v>536311</v>
      </c>
      <c r="M376" s="15"/>
    </row>
    <row r="377" spans="1:13" x14ac:dyDescent="0.25">
      <c r="A377" s="21" t="s">
        <v>882</v>
      </c>
      <c r="B377" s="20">
        <v>805</v>
      </c>
      <c r="C377" s="66" t="s">
        <v>1100</v>
      </c>
      <c r="D377" s="43">
        <v>1121935132</v>
      </c>
      <c r="E377" s="19" t="s">
        <v>191</v>
      </c>
      <c r="F377" s="25" t="s">
        <v>427</v>
      </c>
      <c r="G377" s="38">
        <v>8964044.7000000011</v>
      </c>
      <c r="H377" s="10">
        <v>45699</v>
      </c>
      <c r="I377" s="39">
        <v>45815</v>
      </c>
      <c r="J377" s="15">
        <v>94.017087152061379</v>
      </c>
      <c r="K377" s="8">
        <v>8427734</v>
      </c>
      <c r="L377" s="8">
        <v>536311</v>
      </c>
      <c r="M377" s="15"/>
    </row>
    <row r="378" spans="1:13" x14ac:dyDescent="0.25">
      <c r="A378" s="21" t="s">
        <v>882</v>
      </c>
      <c r="B378" s="20">
        <v>789</v>
      </c>
      <c r="C378" s="66" t="s">
        <v>1101</v>
      </c>
      <c r="D378" s="37">
        <v>1116233513</v>
      </c>
      <c r="E378" s="19" t="s">
        <v>1102</v>
      </c>
      <c r="F378" s="25" t="s">
        <v>404</v>
      </c>
      <c r="G378" s="38">
        <v>8964044.7000000011</v>
      </c>
      <c r="H378" s="10">
        <v>45699</v>
      </c>
      <c r="I378" s="39">
        <v>45815</v>
      </c>
      <c r="J378" s="15">
        <v>94.017087152061379</v>
      </c>
      <c r="K378" s="8">
        <v>8427734</v>
      </c>
      <c r="L378" s="8">
        <v>536311</v>
      </c>
      <c r="M378" s="15"/>
    </row>
    <row r="379" spans="1:13" x14ac:dyDescent="0.25">
      <c r="A379" s="21" t="s">
        <v>882</v>
      </c>
      <c r="B379" s="20">
        <v>809</v>
      </c>
      <c r="C379" s="66" t="s">
        <v>1103</v>
      </c>
      <c r="D379" s="4">
        <v>1121955626</v>
      </c>
      <c r="E379" s="19" t="s">
        <v>1104</v>
      </c>
      <c r="F379" s="25" t="s">
        <v>404</v>
      </c>
      <c r="G379" s="38">
        <v>8964044.7000000011</v>
      </c>
      <c r="H379" s="10">
        <v>45699</v>
      </c>
      <c r="I379" s="39">
        <v>45815</v>
      </c>
      <c r="J379" s="15">
        <v>94.017087152061379</v>
      </c>
      <c r="K379" s="8">
        <v>8427734</v>
      </c>
      <c r="L379" s="8">
        <v>536311</v>
      </c>
      <c r="M379" s="15"/>
    </row>
    <row r="380" spans="1:13" x14ac:dyDescent="0.25">
      <c r="A380" s="21" t="s">
        <v>882</v>
      </c>
      <c r="B380" s="20">
        <v>786</v>
      </c>
      <c r="C380" s="66" t="s">
        <v>1105</v>
      </c>
      <c r="D380" s="40">
        <v>1095822674</v>
      </c>
      <c r="E380" s="19" t="s">
        <v>145</v>
      </c>
      <c r="F380" s="22" t="s">
        <v>408</v>
      </c>
      <c r="G380" s="38">
        <v>12655117.800000001</v>
      </c>
      <c r="H380" s="10">
        <v>45699</v>
      </c>
      <c r="I380" s="39">
        <v>45815</v>
      </c>
      <c r="J380" s="15">
        <v>94.017092531258896</v>
      </c>
      <c r="K380" s="8">
        <v>11897974</v>
      </c>
      <c r="L380" s="8">
        <v>757144</v>
      </c>
      <c r="M380" s="15"/>
    </row>
    <row r="381" spans="1:13" x14ac:dyDescent="0.25">
      <c r="A381" s="21" t="s">
        <v>882</v>
      </c>
      <c r="B381" s="20">
        <v>787</v>
      </c>
      <c r="C381" s="66" t="s">
        <v>1106</v>
      </c>
      <c r="D381" s="37">
        <v>1096482067</v>
      </c>
      <c r="E381" s="19" t="s">
        <v>1107</v>
      </c>
      <c r="F381" s="20" t="s">
        <v>1108</v>
      </c>
      <c r="G381" s="38">
        <v>8964044.7000000011</v>
      </c>
      <c r="H381" s="10">
        <v>45699</v>
      </c>
      <c r="I381" s="39">
        <v>45815</v>
      </c>
      <c r="J381" s="15">
        <v>94.017087152061379</v>
      </c>
      <c r="K381" s="8">
        <v>8427734</v>
      </c>
      <c r="L381" s="8">
        <v>536311</v>
      </c>
      <c r="M381" s="15"/>
    </row>
    <row r="382" spans="1:13" x14ac:dyDescent="0.25">
      <c r="A382" s="21" t="s">
        <v>882</v>
      </c>
      <c r="B382" s="20">
        <v>819</v>
      </c>
      <c r="C382" s="66" t="s">
        <v>1109</v>
      </c>
      <c r="D382" s="42">
        <v>1234792242</v>
      </c>
      <c r="E382" s="19" t="s">
        <v>1110</v>
      </c>
      <c r="F382" s="20" t="s">
        <v>407</v>
      </c>
      <c r="G382" s="38">
        <v>8964044.7000000011</v>
      </c>
      <c r="H382" s="10">
        <v>45699</v>
      </c>
      <c r="I382" s="39">
        <v>45815</v>
      </c>
      <c r="J382" s="15">
        <v>94.017087152061379</v>
      </c>
      <c r="K382" s="8">
        <v>8427734</v>
      </c>
      <c r="L382" s="8">
        <v>536311</v>
      </c>
      <c r="M382" s="15"/>
    </row>
    <row r="383" spans="1:13" x14ac:dyDescent="0.25">
      <c r="A383" s="21" t="s">
        <v>882</v>
      </c>
      <c r="B383" s="20">
        <v>814</v>
      </c>
      <c r="C383" s="66" t="s">
        <v>1111</v>
      </c>
      <c r="D383" s="42">
        <v>1122130378</v>
      </c>
      <c r="E383" s="19" t="s">
        <v>503</v>
      </c>
      <c r="F383" s="22" t="s">
        <v>406</v>
      </c>
      <c r="G383" s="38">
        <v>8964044.7000000011</v>
      </c>
      <c r="H383" s="10">
        <v>45699</v>
      </c>
      <c r="I383" s="39">
        <v>45815</v>
      </c>
      <c r="J383" s="15">
        <v>94.017087152061379</v>
      </c>
      <c r="K383" s="8">
        <v>8427734</v>
      </c>
      <c r="L383" s="8">
        <v>536311</v>
      </c>
      <c r="M383" s="15"/>
    </row>
    <row r="384" spans="1:13" x14ac:dyDescent="0.25">
      <c r="A384" s="21" t="s">
        <v>882</v>
      </c>
      <c r="B384" s="20">
        <v>816</v>
      </c>
      <c r="C384" s="66" t="s">
        <v>1112</v>
      </c>
      <c r="D384" s="42">
        <v>1122138438</v>
      </c>
      <c r="E384" s="19" t="s">
        <v>534</v>
      </c>
      <c r="F384" s="22" t="s">
        <v>406</v>
      </c>
      <c r="G384" s="38">
        <v>8964044.7000000011</v>
      </c>
      <c r="H384" s="10">
        <v>45699</v>
      </c>
      <c r="I384" s="39">
        <v>45815</v>
      </c>
      <c r="J384" s="15">
        <v>94.017087152061379</v>
      </c>
      <c r="K384" s="8">
        <v>8427734</v>
      </c>
      <c r="L384" s="8">
        <v>536311</v>
      </c>
      <c r="M384" s="15"/>
    </row>
    <row r="385" spans="1:13" x14ac:dyDescent="0.25">
      <c r="A385" s="21" t="s">
        <v>882</v>
      </c>
      <c r="B385" s="20">
        <v>779</v>
      </c>
      <c r="C385" s="66" t="s">
        <v>1113</v>
      </c>
      <c r="D385" s="3">
        <v>1006903578</v>
      </c>
      <c r="E385" s="19" t="s">
        <v>1114</v>
      </c>
      <c r="F385" s="22" t="s">
        <v>406</v>
      </c>
      <c r="G385" s="38">
        <v>8964044.7000000011</v>
      </c>
      <c r="H385" s="10">
        <v>45699</v>
      </c>
      <c r="I385" s="39">
        <v>45815</v>
      </c>
      <c r="J385" s="15">
        <v>94.017087152061379</v>
      </c>
      <c r="K385" s="8">
        <v>8427734</v>
      </c>
      <c r="L385" s="8">
        <v>536311</v>
      </c>
      <c r="M385" s="15"/>
    </row>
    <row r="386" spans="1:13" x14ac:dyDescent="0.25">
      <c r="A386" s="21" t="s">
        <v>882</v>
      </c>
      <c r="B386" s="20">
        <v>810</v>
      </c>
      <c r="C386" s="66" t="s">
        <v>1115</v>
      </c>
      <c r="D386" s="68">
        <v>1121957235</v>
      </c>
      <c r="E386" s="19" t="s">
        <v>1116</v>
      </c>
      <c r="F386" s="22" t="s">
        <v>406</v>
      </c>
      <c r="G386" s="38">
        <v>8964044.7000000011</v>
      </c>
      <c r="H386" s="10">
        <v>45699</v>
      </c>
      <c r="I386" s="39">
        <v>45815</v>
      </c>
      <c r="J386" s="15">
        <v>94.017087152061379</v>
      </c>
      <c r="K386" s="8">
        <v>8427734</v>
      </c>
      <c r="L386" s="8">
        <v>536311</v>
      </c>
      <c r="M386" s="15"/>
    </row>
    <row r="387" spans="1:13" x14ac:dyDescent="0.25">
      <c r="A387" s="21" t="s">
        <v>1117</v>
      </c>
      <c r="B387" s="20">
        <v>821</v>
      </c>
      <c r="C387" s="66" t="s">
        <v>1118</v>
      </c>
      <c r="D387" s="42">
        <v>1121959728</v>
      </c>
      <c r="E387" s="19" t="s">
        <v>1119</v>
      </c>
      <c r="F387" s="20" t="s">
        <v>786</v>
      </c>
      <c r="G387" s="38">
        <v>11798828.066666666</v>
      </c>
      <c r="H387" s="10">
        <v>45699</v>
      </c>
      <c r="I387" s="39">
        <v>45852</v>
      </c>
      <c r="J387" s="15">
        <v>71.428569007023412</v>
      </c>
      <c r="K387" s="8">
        <v>8427734</v>
      </c>
      <c r="L387" s="8">
        <v>3371094</v>
      </c>
      <c r="M387" s="15"/>
    </row>
    <row r="388" spans="1:13" x14ac:dyDescent="0.25">
      <c r="A388" s="31" t="s">
        <v>873</v>
      </c>
      <c r="B388" s="20">
        <v>806</v>
      </c>
      <c r="C388" s="66" t="s">
        <v>1120</v>
      </c>
      <c r="D388" s="40">
        <v>1121937745</v>
      </c>
      <c r="E388" s="19" t="s">
        <v>504</v>
      </c>
      <c r="F388" s="22" t="s">
        <v>1121</v>
      </c>
      <c r="G388" s="38">
        <v>8869398.8000000007</v>
      </c>
      <c r="H388" s="10">
        <v>45699</v>
      </c>
      <c r="I388" s="39">
        <v>45779</v>
      </c>
      <c r="J388" s="15">
        <v>98.944159695762352</v>
      </c>
      <c r="K388" s="8">
        <v>8869399</v>
      </c>
      <c r="L388" s="8">
        <v>94646</v>
      </c>
      <c r="M388" s="15"/>
    </row>
    <row r="389" spans="1:13" x14ac:dyDescent="0.25">
      <c r="A389" s="31" t="s">
        <v>865</v>
      </c>
      <c r="B389" s="20">
        <v>795</v>
      </c>
      <c r="C389" s="66" t="s">
        <v>1122</v>
      </c>
      <c r="D389" s="37">
        <v>1121852835</v>
      </c>
      <c r="E389" s="19" t="s">
        <v>1123</v>
      </c>
      <c r="F389" s="25" t="s">
        <v>1124</v>
      </c>
      <c r="G389" s="38">
        <v>8964044.7000000011</v>
      </c>
      <c r="H389" s="10">
        <v>45699</v>
      </c>
      <c r="I389" s="39">
        <v>45815</v>
      </c>
      <c r="J389" s="15">
        <v>94.017087152061379</v>
      </c>
      <c r="K389" s="8">
        <v>8427734</v>
      </c>
      <c r="L389" s="8">
        <v>536311</v>
      </c>
      <c r="M389" s="15"/>
    </row>
    <row r="390" spans="1:13" x14ac:dyDescent="0.25">
      <c r="A390" s="31" t="s">
        <v>865</v>
      </c>
      <c r="B390" s="20">
        <v>784</v>
      </c>
      <c r="C390" s="66" t="s">
        <v>1125</v>
      </c>
      <c r="D390" s="40">
        <v>1071169129</v>
      </c>
      <c r="E390" s="19" t="s">
        <v>161</v>
      </c>
      <c r="F390" s="20" t="s">
        <v>426</v>
      </c>
      <c r="G390" s="38">
        <v>8964044.7000000011</v>
      </c>
      <c r="H390" s="10">
        <v>45699</v>
      </c>
      <c r="I390" s="39">
        <v>45815</v>
      </c>
      <c r="J390" s="15">
        <v>94.017087152061379</v>
      </c>
      <c r="K390" s="8">
        <v>8427734</v>
      </c>
      <c r="L390" s="8">
        <v>536311</v>
      </c>
      <c r="M390" s="15"/>
    </row>
    <row r="391" spans="1:13" x14ac:dyDescent="0.25">
      <c r="A391" s="31" t="s">
        <v>865</v>
      </c>
      <c r="B391" s="20">
        <v>785</v>
      </c>
      <c r="C391" s="66" t="s">
        <v>1126</v>
      </c>
      <c r="D391" s="37">
        <v>1081397038</v>
      </c>
      <c r="E391" s="19" t="s">
        <v>1127</v>
      </c>
      <c r="F391" s="25" t="s">
        <v>425</v>
      </c>
      <c r="G391" s="38">
        <v>8964044.7000000011</v>
      </c>
      <c r="H391" s="10">
        <v>45699</v>
      </c>
      <c r="I391" s="39">
        <v>45815</v>
      </c>
      <c r="J391" s="15">
        <v>94.017087152061379</v>
      </c>
      <c r="K391" s="8">
        <v>8427734</v>
      </c>
      <c r="L391" s="8">
        <v>536311</v>
      </c>
      <c r="M391" s="15"/>
    </row>
    <row r="392" spans="1:13" x14ac:dyDescent="0.25">
      <c r="A392" s="31" t="s">
        <v>865</v>
      </c>
      <c r="B392" s="20">
        <v>802</v>
      </c>
      <c r="C392" s="66" t="s">
        <v>1128</v>
      </c>
      <c r="D392" s="40">
        <v>1121922565</v>
      </c>
      <c r="E392" s="19" t="s">
        <v>516</v>
      </c>
      <c r="F392" s="22" t="s">
        <v>1129</v>
      </c>
      <c r="G392" s="38">
        <v>8964044.7000000011</v>
      </c>
      <c r="H392" s="10">
        <v>45699</v>
      </c>
      <c r="I392" s="39">
        <v>45815</v>
      </c>
      <c r="J392" s="15">
        <v>94.017087152061379</v>
      </c>
      <c r="K392" s="8">
        <v>8427734</v>
      </c>
      <c r="L392" s="8">
        <v>536311</v>
      </c>
      <c r="M392" s="15"/>
    </row>
    <row r="393" spans="1:13" x14ac:dyDescent="0.25">
      <c r="A393" s="24" t="s">
        <v>773</v>
      </c>
      <c r="B393" s="20">
        <v>708</v>
      </c>
      <c r="C393" s="66" t="s">
        <v>1130</v>
      </c>
      <c r="D393" s="4">
        <v>1006777660</v>
      </c>
      <c r="E393" s="19" t="s">
        <v>1131</v>
      </c>
      <c r="F393" s="23" t="s">
        <v>775</v>
      </c>
      <c r="G393" s="38">
        <v>11798828.066666666</v>
      </c>
      <c r="H393" s="10">
        <v>45699</v>
      </c>
      <c r="I393" s="39">
        <v>45852</v>
      </c>
      <c r="J393" s="15">
        <v>71.428569007023412</v>
      </c>
      <c r="K393" s="8">
        <v>8427734</v>
      </c>
      <c r="L393" s="8">
        <v>3371094</v>
      </c>
      <c r="M393" s="15"/>
    </row>
    <row r="394" spans="1:13" x14ac:dyDescent="0.25">
      <c r="A394" s="27" t="s">
        <v>834</v>
      </c>
      <c r="B394" s="20">
        <v>709</v>
      </c>
      <c r="C394" s="66" t="s">
        <v>1132</v>
      </c>
      <c r="D394" s="4">
        <v>1121955159</v>
      </c>
      <c r="E394" s="19" t="s">
        <v>1133</v>
      </c>
      <c r="F394" s="20" t="s">
        <v>836</v>
      </c>
      <c r="G394" s="38">
        <v>16657163.6</v>
      </c>
      <c r="H394" s="10">
        <v>45699</v>
      </c>
      <c r="I394" s="39">
        <v>45852</v>
      </c>
      <c r="J394" s="15">
        <v>71.428569713307738</v>
      </c>
      <c r="K394" s="8">
        <v>11897974</v>
      </c>
      <c r="L394" s="8">
        <v>4759190</v>
      </c>
      <c r="M394" s="15"/>
    </row>
    <row r="395" spans="1:13" x14ac:dyDescent="0.25">
      <c r="A395" s="24" t="s">
        <v>1134</v>
      </c>
      <c r="B395" s="20">
        <v>711</v>
      </c>
      <c r="C395" s="66" t="s">
        <v>1135</v>
      </c>
      <c r="D395" s="40">
        <v>12448615</v>
      </c>
      <c r="E395" s="19" t="s">
        <v>219</v>
      </c>
      <c r="F395" s="22" t="s">
        <v>917</v>
      </c>
      <c r="G395" s="38">
        <v>13304098.199999999</v>
      </c>
      <c r="H395" s="10">
        <v>45699</v>
      </c>
      <c r="I395" s="39">
        <v>45821</v>
      </c>
      <c r="J395" s="15">
        <v>89.430895653354327</v>
      </c>
      <c r="K395" s="8">
        <v>11897974</v>
      </c>
      <c r="L395" s="8">
        <v>1406124</v>
      </c>
      <c r="M395" s="15"/>
    </row>
    <row r="396" spans="1:13" x14ac:dyDescent="0.25">
      <c r="A396" s="24" t="s">
        <v>557</v>
      </c>
      <c r="B396" s="20">
        <v>712</v>
      </c>
      <c r="C396" s="66" t="s">
        <v>1136</v>
      </c>
      <c r="D396" s="40">
        <v>86071911</v>
      </c>
      <c r="E396" s="19" t="s">
        <v>209</v>
      </c>
      <c r="F396" s="19" t="s">
        <v>1137</v>
      </c>
      <c r="G396" s="38">
        <v>9423739.3000000007</v>
      </c>
      <c r="H396" s="10">
        <v>45699</v>
      </c>
      <c r="I396" s="39">
        <v>45821</v>
      </c>
      <c r="J396" s="15">
        <v>89.430893618764273</v>
      </c>
      <c r="K396" s="8">
        <v>8427734</v>
      </c>
      <c r="L396" s="8">
        <v>996005</v>
      </c>
      <c r="M396" s="15"/>
    </row>
    <row r="397" spans="1:13" x14ac:dyDescent="0.25">
      <c r="A397" s="24" t="s">
        <v>557</v>
      </c>
      <c r="B397" s="20">
        <v>713</v>
      </c>
      <c r="C397" s="66" t="s">
        <v>1138</v>
      </c>
      <c r="D397" s="42">
        <v>1122648649</v>
      </c>
      <c r="E397" s="19" t="s">
        <v>1139</v>
      </c>
      <c r="F397" s="19" t="s">
        <v>1140</v>
      </c>
      <c r="G397" s="38">
        <v>9423739.3000000007</v>
      </c>
      <c r="H397" s="10">
        <v>45699</v>
      </c>
      <c r="I397" s="39">
        <v>45821</v>
      </c>
      <c r="J397" s="15">
        <v>89.430893618764273</v>
      </c>
      <c r="K397" s="8">
        <v>8427734</v>
      </c>
      <c r="L397" s="8">
        <v>996005</v>
      </c>
      <c r="M397" s="15"/>
    </row>
    <row r="398" spans="1:13" x14ac:dyDescent="0.25">
      <c r="A398" s="24" t="s">
        <v>557</v>
      </c>
      <c r="B398" s="20">
        <v>714</v>
      </c>
      <c r="C398" s="66" t="s">
        <v>1141</v>
      </c>
      <c r="D398" s="40">
        <v>1121891090</v>
      </c>
      <c r="E398" s="19" t="s">
        <v>275</v>
      </c>
      <c r="F398" s="19" t="s">
        <v>1142</v>
      </c>
      <c r="G398" s="38">
        <v>9423739.3000000007</v>
      </c>
      <c r="H398" s="10">
        <v>45699</v>
      </c>
      <c r="I398" s="39">
        <v>45821</v>
      </c>
      <c r="J398" s="15">
        <v>89.430893618764273</v>
      </c>
      <c r="K398" s="8">
        <v>8427734</v>
      </c>
      <c r="L398" s="8">
        <v>996005</v>
      </c>
      <c r="M398" s="15"/>
    </row>
    <row r="399" spans="1:13" x14ac:dyDescent="0.25">
      <c r="A399" s="24" t="s">
        <v>557</v>
      </c>
      <c r="B399" s="20">
        <v>715</v>
      </c>
      <c r="C399" s="66" t="s">
        <v>1143</v>
      </c>
      <c r="D399" s="42">
        <v>1121881048</v>
      </c>
      <c r="E399" s="19" t="s">
        <v>505</v>
      </c>
      <c r="F399" s="19" t="s">
        <v>1144</v>
      </c>
      <c r="G399" s="38">
        <v>9423739.3000000007</v>
      </c>
      <c r="H399" s="10">
        <v>45699</v>
      </c>
      <c r="I399" s="39">
        <v>45821</v>
      </c>
      <c r="J399" s="15">
        <v>89.430893618764273</v>
      </c>
      <c r="K399" s="8">
        <v>8427734</v>
      </c>
      <c r="L399" s="8">
        <v>996005</v>
      </c>
      <c r="M399" s="15"/>
    </row>
    <row r="400" spans="1:13" x14ac:dyDescent="0.25">
      <c r="A400" s="24" t="s">
        <v>557</v>
      </c>
      <c r="B400" s="20">
        <v>716</v>
      </c>
      <c r="C400" s="66" t="s">
        <v>1145</v>
      </c>
      <c r="D400" s="42">
        <v>17315335</v>
      </c>
      <c r="E400" s="19" t="s">
        <v>208</v>
      </c>
      <c r="F400" s="20" t="s">
        <v>1146</v>
      </c>
      <c r="G400" s="38">
        <v>9423739.3000000007</v>
      </c>
      <c r="H400" s="10">
        <v>45699</v>
      </c>
      <c r="I400" s="39">
        <v>45821</v>
      </c>
      <c r="J400" s="15">
        <v>89.430893618764273</v>
      </c>
      <c r="K400" s="8">
        <v>8427734</v>
      </c>
      <c r="L400" s="8">
        <v>996005</v>
      </c>
      <c r="M400" s="15"/>
    </row>
    <row r="401" spans="1:13" x14ac:dyDescent="0.25">
      <c r="A401" s="24" t="s">
        <v>557</v>
      </c>
      <c r="B401" s="20">
        <v>717</v>
      </c>
      <c r="C401" s="66" t="s">
        <v>1147</v>
      </c>
      <c r="D401" s="40">
        <v>35263166</v>
      </c>
      <c r="E401" s="19" t="s">
        <v>31</v>
      </c>
      <c r="F401" s="19" t="s">
        <v>1148</v>
      </c>
      <c r="G401" s="38">
        <v>9423739.3000000007</v>
      </c>
      <c r="H401" s="10">
        <v>45699</v>
      </c>
      <c r="I401" s="39">
        <v>45821</v>
      </c>
      <c r="J401" s="15">
        <v>89.430893618764273</v>
      </c>
      <c r="K401" s="8">
        <v>8427734</v>
      </c>
      <c r="L401" s="8">
        <v>996005</v>
      </c>
      <c r="M401" s="15"/>
    </row>
    <row r="402" spans="1:13" x14ac:dyDescent="0.25">
      <c r="A402" s="24" t="s">
        <v>557</v>
      </c>
      <c r="B402" s="20">
        <v>718</v>
      </c>
      <c r="C402" s="66" t="s">
        <v>1149</v>
      </c>
      <c r="D402" s="4">
        <v>1121914717</v>
      </c>
      <c r="E402" s="19" t="s">
        <v>251</v>
      </c>
      <c r="F402" s="19" t="s">
        <v>1150</v>
      </c>
      <c r="G402" s="38">
        <v>9423739.3000000007</v>
      </c>
      <c r="H402" s="10">
        <v>45699</v>
      </c>
      <c r="I402" s="39">
        <v>45821</v>
      </c>
      <c r="J402" s="15">
        <v>89.430893618764273</v>
      </c>
      <c r="K402" s="8">
        <v>8427734</v>
      </c>
      <c r="L402" s="8">
        <v>996005</v>
      </c>
      <c r="M402" s="15"/>
    </row>
    <row r="403" spans="1:13" x14ac:dyDescent="0.25">
      <c r="A403" s="24" t="s">
        <v>557</v>
      </c>
      <c r="B403" s="20">
        <v>719</v>
      </c>
      <c r="C403" s="66" t="s">
        <v>1151</v>
      </c>
      <c r="D403" s="40">
        <v>6411121</v>
      </c>
      <c r="E403" s="19" t="s">
        <v>1152</v>
      </c>
      <c r="F403" s="19" t="s">
        <v>1153</v>
      </c>
      <c r="G403" s="38">
        <v>9423739.3000000007</v>
      </c>
      <c r="H403" s="10">
        <v>45699</v>
      </c>
      <c r="I403" s="39">
        <v>45821</v>
      </c>
      <c r="J403" s="15">
        <v>89.430893618764273</v>
      </c>
      <c r="K403" s="8">
        <v>8427734</v>
      </c>
      <c r="L403" s="8">
        <v>996005</v>
      </c>
      <c r="M403" s="15"/>
    </row>
    <row r="404" spans="1:13" x14ac:dyDescent="0.25">
      <c r="A404" s="24" t="s">
        <v>557</v>
      </c>
      <c r="B404" s="20">
        <v>720</v>
      </c>
      <c r="C404" s="66" t="s">
        <v>1154</v>
      </c>
      <c r="D404" s="37">
        <v>86068502</v>
      </c>
      <c r="E404" s="19" t="s">
        <v>253</v>
      </c>
      <c r="F404" s="25" t="s">
        <v>1155</v>
      </c>
      <c r="G404" s="38">
        <v>9423739.3000000007</v>
      </c>
      <c r="H404" s="10">
        <v>45699</v>
      </c>
      <c r="I404" s="39">
        <v>45821</v>
      </c>
      <c r="J404" s="15">
        <v>89.430893618764273</v>
      </c>
      <c r="K404" s="8">
        <v>8427734</v>
      </c>
      <c r="L404" s="8">
        <v>996005</v>
      </c>
      <c r="M404" s="15"/>
    </row>
    <row r="405" spans="1:13" x14ac:dyDescent="0.25">
      <c r="A405" s="24" t="s">
        <v>557</v>
      </c>
      <c r="B405" s="20">
        <v>721</v>
      </c>
      <c r="C405" s="66" t="s">
        <v>1156</v>
      </c>
      <c r="D405" s="37">
        <v>97613395</v>
      </c>
      <c r="E405" s="19" t="s">
        <v>506</v>
      </c>
      <c r="F405" s="19" t="s">
        <v>1157</v>
      </c>
      <c r="G405" s="38">
        <v>9423739.3000000007</v>
      </c>
      <c r="H405" s="10">
        <v>45699</v>
      </c>
      <c r="I405" s="39">
        <v>45821</v>
      </c>
      <c r="J405" s="15">
        <v>89.430893618764273</v>
      </c>
      <c r="K405" s="8">
        <v>8427734</v>
      </c>
      <c r="L405" s="8">
        <v>996005</v>
      </c>
      <c r="M405" s="15"/>
    </row>
    <row r="406" spans="1:13" x14ac:dyDescent="0.25">
      <c r="A406" s="24" t="s">
        <v>557</v>
      </c>
      <c r="B406" s="20">
        <v>722</v>
      </c>
      <c r="C406" s="66" t="s">
        <v>1158</v>
      </c>
      <c r="D406" s="40">
        <v>40411349</v>
      </c>
      <c r="E406" s="19" t="s">
        <v>508</v>
      </c>
      <c r="F406" s="19" t="s">
        <v>1159</v>
      </c>
      <c r="G406" s="38">
        <v>9423739.3000000007</v>
      </c>
      <c r="H406" s="10">
        <v>45699</v>
      </c>
      <c r="I406" s="39">
        <v>45821</v>
      </c>
      <c r="J406" s="15">
        <v>89.430893618764273</v>
      </c>
      <c r="K406" s="8">
        <v>8427734</v>
      </c>
      <c r="L406" s="8">
        <v>996005</v>
      </c>
      <c r="M406" s="15"/>
    </row>
    <row r="407" spans="1:13" x14ac:dyDescent="0.25">
      <c r="A407" s="24" t="s">
        <v>1134</v>
      </c>
      <c r="B407" s="20">
        <v>723</v>
      </c>
      <c r="C407" s="66" t="s">
        <v>1160</v>
      </c>
      <c r="D407" s="40">
        <v>11255841</v>
      </c>
      <c r="E407" s="19" t="s">
        <v>220</v>
      </c>
      <c r="F407" s="22" t="s">
        <v>917</v>
      </c>
      <c r="G407" s="38">
        <v>13304098.199999999</v>
      </c>
      <c r="H407" s="10">
        <v>45699</v>
      </c>
      <c r="I407" s="39">
        <v>45821</v>
      </c>
      <c r="J407" s="15">
        <v>89.430895653354327</v>
      </c>
      <c r="K407" s="8">
        <v>11897974</v>
      </c>
      <c r="L407" s="8">
        <v>1406124</v>
      </c>
      <c r="M407" s="15"/>
    </row>
    <row r="408" spans="1:13" x14ac:dyDescent="0.25">
      <c r="A408" s="24" t="s">
        <v>1134</v>
      </c>
      <c r="B408" s="20">
        <v>724</v>
      </c>
      <c r="C408" s="66" t="s">
        <v>1161</v>
      </c>
      <c r="D408" s="4">
        <v>86071191</v>
      </c>
      <c r="E408" s="19" t="s">
        <v>216</v>
      </c>
      <c r="F408" s="22" t="s">
        <v>917</v>
      </c>
      <c r="G408" s="38">
        <v>13304098.199999999</v>
      </c>
      <c r="H408" s="10">
        <v>45699</v>
      </c>
      <c r="I408" s="39">
        <v>45821</v>
      </c>
      <c r="J408" s="15">
        <v>89.430895653354327</v>
      </c>
      <c r="K408" s="8">
        <v>11897974</v>
      </c>
      <c r="L408" s="8">
        <v>1406124</v>
      </c>
      <c r="M408" s="15"/>
    </row>
    <row r="409" spans="1:13" x14ac:dyDescent="0.25">
      <c r="A409" s="24" t="s">
        <v>1134</v>
      </c>
      <c r="B409" s="20">
        <v>725</v>
      </c>
      <c r="C409" s="66" t="s">
        <v>1162</v>
      </c>
      <c r="D409" s="40">
        <v>40442902</v>
      </c>
      <c r="E409" s="19" t="s">
        <v>221</v>
      </c>
      <c r="F409" s="22" t="s">
        <v>917</v>
      </c>
      <c r="G409" s="38">
        <v>13304098.199999999</v>
      </c>
      <c r="H409" s="10">
        <v>45699</v>
      </c>
      <c r="I409" s="39">
        <v>45821</v>
      </c>
      <c r="J409" s="15">
        <v>89.430895653354327</v>
      </c>
      <c r="K409" s="8">
        <v>11897974</v>
      </c>
      <c r="L409" s="8">
        <v>1406124</v>
      </c>
      <c r="M409" s="15"/>
    </row>
    <row r="410" spans="1:13" x14ac:dyDescent="0.25">
      <c r="A410" s="24" t="s">
        <v>557</v>
      </c>
      <c r="B410" s="20">
        <v>726</v>
      </c>
      <c r="C410" s="66" t="s">
        <v>1163</v>
      </c>
      <c r="D410" s="42">
        <v>86057104</v>
      </c>
      <c r="E410" s="19" t="s">
        <v>264</v>
      </c>
      <c r="F410" s="20" t="s">
        <v>966</v>
      </c>
      <c r="G410" s="38">
        <v>13304098.199999999</v>
      </c>
      <c r="H410" s="10">
        <v>45699</v>
      </c>
      <c r="I410" s="39">
        <v>45821</v>
      </c>
      <c r="J410" s="15">
        <v>89.430895653354327</v>
      </c>
      <c r="K410" s="8">
        <v>11897974</v>
      </c>
      <c r="L410" s="8">
        <v>1406124</v>
      </c>
      <c r="M410" s="15"/>
    </row>
    <row r="411" spans="1:13" x14ac:dyDescent="0.25">
      <c r="A411" s="24" t="s">
        <v>557</v>
      </c>
      <c r="B411" s="20">
        <v>727</v>
      </c>
      <c r="C411" s="66" t="s">
        <v>1164</v>
      </c>
      <c r="D411" s="69">
        <v>17342916</v>
      </c>
      <c r="E411" s="19" t="s">
        <v>491</v>
      </c>
      <c r="F411" s="19" t="s">
        <v>1165</v>
      </c>
      <c r="G411" s="38">
        <v>9423739.3000000007</v>
      </c>
      <c r="H411" s="10">
        <v>45699</v>
      </c>
      <c r="I411" s="39">
        <v>45821</v>
      </c>
      <c r="J411" s="15">
        <v>89.430893618764273</v>
      </c>
      <c r="K411" s="8">
        <v>8427734</v>
      </c>
      <c r="L411" s="8">
        <v>996005</v>
      </c>
      <c r="M411" s="15"/>
    </row>
    <row r="412" spans="1:13" x14ac:dyDescent="0.25">
      <c r="A412" s="24" t="s">
        <v>557</v>
      </c>
      <c r="B412" s="20">
        <v>728</v>
      </c>
      <c r="C412" s="66" t="s">
        <v>1166</v>
      </c>
      <c r="D412" s="40">
        <v>17347719</v>
      </c>
      <c r="E412" s="19" t="s">
        <v>1167</v>
      </c>
      <c r="F412" s="19" t="s">
        <v>1168</v>
      </c>
      <c r="G412" s="38">
        <v>9423739.3000000007</v>
      </c>
      <c r="H412" s="10">
        <v>45699</v>
      </c>
      <c r="I412" s="39">
        <v>45821</v>
      </c>
      <c r="J412" s="15">
        <v>89.430893618764273</v>
      </c>
      <c r="K412" s="8">
        <v>8427734</v>
      </c>
      <c r="L412" s="8">
        <v>996005</v>
      </c>
      <c r="M412" s="15"/>
    </row>
    <row r="413" spans="1:13" x14ac:dyDescent="0.25">
      <c r="A413" s="24" t="s">
        <v>557</v>
      </c>
      <c r="B413" s="20">
        <v>729</v>
      </c>
      <c r="C413" s="66" t="s">
        <v>1169</v>
      </c>
      <c r="D413" s="57">
        <v>1121901554</v>
      </c>
      <c r="E413" s="19" t="s">
        <v>1170</v>
      </c>
      <c r="F413" s="19" t="s">
        <v>1171</v>
      </c>
      <c r="G413" s="38">
        <v>9423739.3000000007</v>
      </c>
      <c r="H413" s="10">
        <v>45699</v>
      </c>
      <c r="I413" s="39">
        <v>45821</v>
      </c>
      <c r="J413" s="15">
        <v>89.430893618764273</v>
      </c>
      <c r="K413" s="8">
        <v>8427734</v>
      </c>
      <c r="L413" s="8">
        <v>996005</v>
      </c>
      <c r="M413" s="15"/>
    </row>
    <row r="414" spans="1:13" x14ac:dyDescent="0.25">
      <c r="A414" s="24" t="s">
        <v>1134</v>
      </c>
      <c r="B414" s="20">
        <v>730</v>
      </c>
      <c r="C414" s="66" t="s">
        <v>1172</v>
      </c>
      <c r="D414" s="40">
        <v>82389505</v>
      </c>
      <c r="E414" s="19" t="s">
        <v>518</v>
      </c>
      <c r="F414" s="22" t="s">
        <v>917</v>
      </c>
      <c r="G414" s="38">
        <v>13304098.199999999</v>
      </c>
      <c r="H414" s="10">
        <v>45699</v>
      </c>
      <c r="I414" s="39">
        <v>45821</v>
      </c>
      <c r="J414" s="15">
        <v>89.430895653354327</v>
      </c>
      <c r="K414" s="8">
        <v>11897974</v>
      </c>
      <c r="L414" s="8">
        <v>1406124</v>
      </c>
      <c r="M414" s="15"/>
    </row>
    <row r="415" spans="1:13" x14ac:dyDescent="0.25">
      <c r="A415" s="24" t="s">
        <v>1134</v>
      </c>
      <c r="B415" s="20">
        <v>731</v>
      </c>
      <c r="C415" s="66" t="s">
        <v>1173</v>
      </c>
      <c r="D415" s="40">
        <v>1121844931</v>
      </c>
      <c r="E415" s="19" t="s">
        <v>1174</v>
      </c>
      <c r="F415" s="22" t="s">
        <v>917</v>
      </c>
      <c r="G415" s="38">
        <v>13304098.199999999</v>
      </c>
      <c r="H415" s="10">
        <v>45699</v>
      </c>
      <c r="I415" s="39">
        <v>45821</v>
      </c>
      <c r="J415" s="15">
        <v>89.430895653354327</v>
      </c>
      <c r="K415" s="8">
        <v>11897974</v>
      </c>
      <c r="L415" s="8">
        <v>1406124</v>
      </c>
      <c r="M415" s="15"/>
    </row>
    <row r="416" spans="1:13" x14ac:dyDescent="0.25">
      <c r="A416" s="24" t="s">
        <v>557</v>
      </c>
      <c r="B416" s="20">
        <v>732</v>
      </c>
      <c r="C416" s="66" t="s">
        <v>1175</v>
      </c>
      <c r="D416" s="42">
        <v>1121840435</v>
      </c>
      <c r="E416" s="19" t="s">
        <v>519</v>
      </c>
      <c r="F416" s="23" t="s">
        <v>559</v>
      </c>
      <c r="G416" s="38">
        <v>9423739.3000000007</v>
      </c>
      <c r="H416" s="10">
        <v>45699</v>
      </c>
      <c r="I416" s="39">
        <v>45821</v>
      </c>
      <c r="J416" s="15">
        <v>65.040648939874075</v>
      </c>
      <c r="K416" s="8">
        <v>6129261</v>
      </c>
      <c r="L416" s="8">
        <v>3294478</v>
      </c>
      <c r="M416" s="15"/>
    </row>
    <row r="417" spans="1:13" x14ac:dyDescent="0.25">
      <c r="A417" s="24" t="s">
        <v>557</v>
      </c>
      <c r="B417" s="20">
        <v>733</v>
      </c>
      <c r="C417" s="66" t="s">
        <v>1176</v>
      </c>
      <c r="D417" s="37">
        <v>17344211</v>
      </c>
      <c r="E417" s="19" t="s">
        <v>282</v>
      </c>
      <c r="F417" s="22" t="s">
        <v>1177</v>
      </c>
      <c r="G417" s="38">
        <v>9423739.3000000007</v>
      </c>
      <c r="H417" s="10">
        <v>45699</v>
      </c>
      <c r="I417" s="39">
        <v>45821</v>
      </c>
      <c r="J417" s="15">
        <v>89.430893618764273</v>
      </c>
      <c r="K417" s="8">
        <v>8427734</v>
      </c>
      <c r="L417" s="8">
        <v>996005</v>
      </c>
      <c r="M417" s="15"/>
    </row>
    <row r="418" spans="1:13" x14ac:dyDescent="0.25">
      <c r="A418" s="24" t="s">
        <v>1134</v>
      </c>
      <c r="B418" s="20">
        <v>734</v>
      </c>
      <c r="C418" s="66" t="s">
        <v>1178</v>
      </c>
      <c r="D418" s="40">
        <v>40329056</v>
      </c>
      <c r="E418" s="19" t="s">
        <v>217</v>
      </c>
      <c r="F418" s="22" t="s">
        <v>917</v>
      </c>
      <c r="G418" s="38">
        <v>13304098.199999999</v>
      </c>
      <c r="H418" s="10">
        <v>45699</v>
      </c>
      <c r="I418" s="39">
        <v>45821</v>
      </c>
      <c r="J418" s="15">
        <v>89.430895653354327</v>
      </c>
      <c r="K418" s="8">
        <v>11897974</v>
      </c>
      <c r="L418" s="8">
        <v>1406124</v>
      </c>
      <c r="M418" s="15"/>
    </row>
    <row r="419" spans="1:13" x14ac:dyDescent="0.25">
      <c r="A419" s="24" t="s">
        <v>557</v>
      </c>
      <c r="B419" s="20">
        <v>735</v>
      </c>
      <c r="C419" s="66" t="s">
        <v>1179</v>
      </c>
      <c r="D419" s="42">
        <v>23702460</v>
      </c>
      <c r="E419" s="19" t="s">
        <v>517</v>
      </c>
      <c r="F419" s="23" t="s">
        <v>559</v>
      </c>
      <c r="G419" s="38">
        <v>9423739.3000000007</v>
      </c>
      <c r="H419" s="10">
        <v>45699</v>
      </c>
      <c r="I419" s="39">
        <v>45821</v>
      </c>
      <c r="J419" s="15">
        <v>89.430893618764273</v>
      </c>
      <c r="K419" s="8">
        <v>8427734</v>
      </c>
      <c r="L419" s="8">
        <v>996005</v>
      </c>
      <c r="M419" s="15"/>
    </row>
    <row r="420" spans="1:13" x14ac:dyDescent="0.25">
      <c r="A420" s="24" t="s">
        <v>557</v>
      </c>
      <c r="B420" s="20">
        <v>736</v>
      </c>
      <c r="C420" s="66" t="s">
        <v>1180</v>
      </c>
      <c r="D420" s="42">
        <v>40397919</v>
      </c>
      <c r="E420" s="19" t="s">
        <v>1181</v>
      </c>
      <c r="F420" s="23" t="s">
        <v>559</v>
      </c>
      <c r="G420" s="38">
        <v>9423739.3000000007</v>
      </c>
      <c r="H420" s="10">
        <v>45699</v>
      </c>
      <c r="I420" s="39">
        <v>45821</v>
      </c>
      <c r="J420" s="15">
        <v>89.430893618764273</v>
      </c>
      <c r="K420" s="8">
        <v>8427734</v>
      </c>
      <c r="L420" s="8">
        <v>996005</v>
      </c>
      <c r="M420" s="15"/>
    </row>
    <row r="421" spans="1:13" x14ac:dyDescent="0.25">
      <c r="A421" s="24" t="s">
        <v>557</v>
      </c>
      <c r="B421" s="20">
        <v>737</v>
      </c>
      <c r="C421" s="66" t="s">
        <v>1182</v>
      </c>
      <c r="D421" s="46">
        <v>86058158</v>
      </c>
      <c r="E421" s="19" t="s">
        <v>207</v>
      </c>
      <c r="F421" s="19" t="s">
        <v>1183</v>
      </c>
      <c r="G421" s="38">
        <v>9423739.3000000007</v>
      </c>
      <c r="H421" s="10">
        <v>45699</v>
      </c>
      <c r="I421" s="39">
        <v>45821</v>
      </c>
      <c r="J421" s="15">
        <v>89.430893618764273</v>
      </c>
      <c r="K421" s="8">
        <v>8427734</v>
      </c>
      <c r="L421" s="8">
        <v>996005</v>
      </c>
      <c r="M421" s="15"/>
    </row>
    <row r="422" spans="1:13" x14ac:dyDescent="0.25">
      <c r="A422" s="24" t="s">
        <v>557</v>
      </c>
      <c r="B422" s="20">
        <v>738</v>
      </c>
      <c r="C422" s="66" t="s">
        <v>1184</v>
      </c>
      <c r="D422" s="40">
        <v>40448521</v>
      </c>
      <c r="E422" s="19" t="s">
        <v>1185</v>
      </c>
      <c r="F422" s="23" t="s">
        <v>559</v>
      </c>
      <c r="G422" s="38">
        <v>9423739.3000000007</v>
      </c>
      <c r="H422" s="10">
        <v>45699</v>
      </c>
      <c r="I422" s="39">
        <v>45821</v>
      </c>
      <c r="J422" s="15">
        <v>89.430893618764273</v>
      </c>
      <c r="K422" s="8">
        <v>8427734</v>
      </c>
      <c r="L422" s="8">
        <v>996005</v>
      </c>
      <c r="M422" s="15"/>
    </row>
    <row r="423" spans="1:13" x14ac:dyDescent="0.25">
      <c r="A423" s="24" t="s">
        <v>1186</v>
      </c>
      <c r="B423" s="20">
        <v>820</v>
      </c>
      <c r="C423" s="66" t="s">
        <v>1187</v>
      </c>
      <c r="D423" s="37">
        <v>1121911999</v>
      </c>
      <c r="E423" s="19" t="s">
        <v>1188</v>
      </c>
      <c r="F423" s="25" t="s">
        <v>325</v>
      </c>
      <c r="G423" s="38">
        <v>16657163.6</v>
      </c>
      <c r="H423" s="10">
        <v>45699</v>
      </c>
      <c r="I423" s="39">
        <v>45852</v>
      </c>
      <c r="J423" s="15">
        <v>71.428569713307738</v>
      </c>
      <c r="K423" s="8">
        <v>11897974</v>
      </c>
      <c r="L423" s="8">
        <v>4759190</v>
      </c>
      <c r="M423" s="15"/>
    </row>
    <row r="424" spans="1:13" x14ac:dyDescent="0.25">
      <c r="A424" s="70" t="s">
        <v>1053</v>
      </c>
      <c r="B424" s="20">
        <v>710</v>
      </c>
      <c r="C424" s="66" t="s">
        <v>1189</v>
      </c>
      <c r="D424" s="51">
        <v>1110531340</v>
      </c>
      <c r="E424" s="19" t="s">
        <v>1190</v>
      </c>
      <c r="F424" s="25" t="s">
        <v>1191</v>
      </c>
      <c r="G424" s="38">
        <v>26000000</v>
      </c>
      <c r="H424" s="10">
        <v>45699</v>
      </c>
      <c r="I424" s="39">
        <v>45960</v>
      </c>
      <c r="J424" s="15">
        <v>42.307692307692307</v>
      </c>
      <c r="K424" s="8">
        <v>11000000</v>
      </c>
      <c r="L424" s="8">
        <v>15000000</v>
      </c>
      <c r="M424" s="15"/>
    </row>
    <row r="425" spans="1:13" x14ac:dyDescent="0.25">
      <c r="A425" s="33" t="s">
        <v>716</v>
      </c>
      <c r="B425" s="20">
        <v>782</v>
      </c>
      <c r="C425" s="66" t="s">
        <v>1192</v>
      </c>
      <c r="D425" s="42">
        <v>1015443761</v>
      </c>
      <c r="E425" s="19" t="s">
        <v>455</v>
      </c>
      <c r="F425" s="22" t="s">
        <v>1193</v>
      </c>
      <c r="G425" s="38">
        <v>14857560.666666668</v>
      </c>
      <c r="H425" s="10">
        <v>45699</v>
      </c>
      <c r="I425" s="39">
        <v>45852</v>
      </c>
      <c r="J425" s="15">
        <v>71.428567582525829</v>
      </c>
      <c r="K425" s="8">
        <v>10612543</v>
      </c>
      <c r="L425" s="8">
        <v>4245018</v>
      </c>
      <c r="M425" s="15"/>
    </row>
    <row r="426" spans="1:13" x14ac:dyDescent="0.25">
      <c r="A426" s="21" t="s">
        <v>882</v>
      </c>
      <c r="B426" s="20">
        <v>801</v>
      </c>
      <c r="C426" s="66" t="s">
        <v>1194</v>
      </c>
      <c r="D426" s="37">
        <v>1121889070</v>
      </c>
      <c r="E426" s="19" t="s">
        <v>1195</v>
      </c>
      <c r="F426" s="23" t="s">
        <v>447</v>
      </c>
      <c r="G426" s="38">
        <v>8964044.7000000011</v>
      </c>
      <c r="H426" s="10">
        <v>45699</v>
      </c>
      <c r="I426" s="39">
        <v>45815</v>
      </c>
      <c r="J426" s="15">
        <v>94.017087152061379</v>
      </c>
      <c r="K426" s="8">
        <v>8427734</v>
      </c>
      <c r="L426" s="8">
        <v>536311</v>
      </c>
      <c r="M426" s="15"/>
    </row>
    <row r="427" spans="1:13" x14ac:dyDescent="0.25">
      <c r="A427" s="31" t="s">
        <v>882</v>
      </c>
      <c r="B427" s="20">
        <v>813</v>
      </c>
      <c r="C427" s="66" t="s">
        <v>1196</v>
      </c>
      <c r="D427" s="71">
        <v>1121964380</v>
      </c>
      <c r="E427" s="19" t="s">
        <v>272</v>
      </c>
      <c r="F427" s="25" t="s">
        <v>1197</v>
      </c>
      <c r="G427" s="38">
        <v>11287887</v>
      </c>
      <c r="H427" s="10">
        <v>45699</v>
      </c>
      <c r="I427" s="39">
        <v>45815</v>
      </c>
      <c r="J427" s="15">
        <v>94.017091064076027</v>
      </c>
      <c r="K427" s="8">
        <v>10612543</v>
      </c>
      <c r="L427" s="8">
        <v>675344</v>
      </c>
      <c r="M427" s="15"/>
    </row>
    <row r="428" spans="1:13" x14ac:dyDescent="0.25">
      <c r="A428" s="18" t="s">
        <v>1058</v>
      </c>
      <c r="B428" s="20"/>
      <c r="C428" s="66" t="s">
        <v>1198</v>
      </c>
      <c r="D428" s="65">
        <v>1127141546</v>
      </c>
      <c r="E428" s="19" t="s">
        <v>1199</v>
      </c>
      <c r="F428" s="25" t="s">
        <v>1200</v>
      </c>
      <c r="G428" s="38">
        <v>13718359</v>
      </c>
      <c r="H428" s="10">
        <v>45706</v>
      </c>
      <c r="I428" s="39">
        <v>45838</v>
      </c>
      <c r="J428" s="15">
        <v>52.898550037945498</v>
      </c>
      <c r="K428" s="8">
        <v>7256813</v>
      </c>
      <c r="L428" s="8">
        <v>6461546</v>
      </c>
      <c r="M428" s="15"/>
    </row>
    <row r="429" spans="1:13" x14ac:dyDescent="0.25">
      <c r="A429" s="18" t="s">
        <v>1058</v>
      </c>
      <c r="B429" s="20"/>
      <c r="C429" s="66" t="s">
        <v>1201</v>
      </c>
      <c r="D429" s="65">
        <v>1121869012</v>
      </c>
      <c r="E429" s="19" t="s">
        <v>1202</v>
      </c>
      <c r="F429" s="25" t="s">
        <v>1203</v>
      </c>
      <c r="G429" s="38">
        <v>10872211</v>
      </c>
      <c r="H429" s="10">
        <v>45706</v>
      </c>
      <c r="I429" s="39">
        <v>45838</v>
      </c>
      <c r="J429" s="15">
        <v>52.898550258084576</v>
      </c>
      <c r="K429" s="8">
        <v>5751242</v>
      </c>
      <c r="L429" s="8">
        <v>5120969</v>
      </c>
      <c r="M429" s="15"/>
    </row>
    <row r="430" spans="1:13" x14ac:dyDescent="0.25">
      <c r="A430" s="18" t="s">
        <v>1058</v>
      </c>
      <c r="B430" s="20"/>
      <c r="C430" s="66" t="s">
        <v>1204</v>
      </c>
      <c r="D430" s="65">
        <v>1121888175</v>
      </c>
      <c r="E430" s="19" t="s">
        <v>1205</v>
      </c>
      <c r="F430" s="25" t="s">
        <v>1206</v>
      </c>
      <c r="G430" s="38">
        <v>10872211</v>
      </c>
      <c r="H430" s="10">
        <v>45706</v>
      </c>
      <c r="I430" s="39">
        <v>45852</v>
      </c>
      <c r="J430" s="15">
        <v>52.898550258084576</v>
      </c>
      <c r="K430" s="8">
        <v>5751242</v>
      </c>
      <c r="L430" s="8">
        <v>5120969</v>
      </c>
      <c r="M430" s="15"/>
    </row>
    <row r="431" spans="1:13" x14ac:dyDescent="0.25">
      <c r="A431" s="21" t="s">
        <v>646</v>
      </c>
      <c r="B431" s="20">
        <v>1066</v>
      </c>
      <c r="C431" s="66" t="s">
        <v>1207</v>
      </c>
      <c r="D431" s="40">
        <v>1121960847</v>
      </c>
      <c r="E431" s="19" t="s">
        <v>1208</v>
      </c>
      <c r="F431" s="23" t="s">
        <v>296</v>
      </c>
      <c r="G431" s="38">
        <v>11262517.699999999</v>
      </c>
      <c r="H431" s="10">
        <v>45706</v>
      </c>
      <c r="I431" s="39">
        <v>45852</v>
      </c>
      <c r="J431" s="15">
        <v>70.068025640447374</v>
      </c>
      <c r="K431" s="8">
        <v>7891424</v>
      </c>
      <c r="L431" s="8">
        <v>3371094</v>
      </c>
      <c r="M431" s="15"/>
    </row>
    <row r="432" spans="1:13" x14ac:dyDescent="0.25">
      <c r="A432" s="24" t="s">
        <v>650</v>
      </c>
      <c r="B432" s="20">
        <v>1078</v>
      </c>
      <c r="C432" s="66" t="s">
        <v>1209</v>
      </c>
      <c r="D432" s="42">
        <v>1029980150</v>
      </c>
      <c r="E432" s="19" t="s">
        <v>1210</v>
      </c>
      <c r="F432" s="23" t="s">
        <v>431</v>
      </c>
      <c r="G432" s="38">
        <v>7128642</v>
      </c>
      <c r="H432" s="10">
        <v>45706</v>
      </c>
      <c r="I432" s="39">
        <v>45815</v>
      </c>
      <c r="J432" s="15">
        <v>93.693693693693689</v>
      </c>
      <c r="K432" s="8">
        <v>6679088</v>
      </c>
      <c r="L432" s="8">
        <v>449554</v>
      </c>
      <c r="M432" s="15"/>
    </row>
    <row r="433" spans="1:13" x14ac:dyDescent="0.25">
      <c r="A433" s="18" t="s">
        <v>675</v>
      </c>
      <c r="B433" s="20">
        <v>1067</v>
      </c>
      <c r="C433" s="66" t="s">
        <v>1211</v>
      </c>
      <c r="D433" s="40">
        <v>1121951648</v>
      </c>
      <c r="E433" s="19" t="s">
        <v>50</v>
      </c>
      <c r="F433" s="28" t="s">
        <v>312</v>
      </c>
      <c r="G433" s="38">
        <v>12587511.999999998</v>
      </c>
      <c r="H433" s="10">
        <v>45706</v>
      </c>
      <c r="I433" s="39">
        <v>45852</v>
      </c>
      <c r="J433" s="15">
        <v>70.068024562757117</v>
      </c>
      <c r="K433" s="8">
        <v>8819821</v>
      </c>
      <c r="L433" s="8">
        <v>3767691</v>
      </c>
      <c r="M433" s="15"/>
    </row>
    <row r="434" spans="1:13" x14ac:dyDescent="0.25">
      <c r="A434" s="21" t="s">
        <v>579</v>
      </c>
      <c r="B434" s="20">
        <v>1068</v>
      </c>
      <c r="C434" s="66" t="s">
        <v>1212</v>
      </c>
      <c r="D434" s="42">
        <v>1121904529</v>
      </c>
      <c r="E434" s="19" t="s">
        <v>1213</v>
      </c>
      <c r="F434" s="25" t="s">
        <v>308</v>
      </c>
      <c r="G434" s="38">
        <v>15900019.799999999</v>
      </c>
      <c r="H434" s="10">
        <v>45706</v>
      </c>
      <c r="I434" s="39">
        <v>45852</v>
      </c>
      <c r="J434" s="15">
        <v>70.068025071666582</v>
      </c>
      <c r="K434" s="8">
        <v>11140830</v>
      </c>
      <c r="L434" s="8">
        <v>4759190</v>
      </c>
      <c r="M434" s="15"/>
    </row>
    <row r="435" spans="1:13" x14ac:dyDescent="0.25">
      <c r="A435" s="21" t="s">
        <v>551</v>
      </c>
      <c r="B435" s="20">
        <v>1069</v>
      </c>
      <c r="C435" s="66" t="s">
        <v>1214</v>
      </c>
      <c r="D435" s="46">
        <v>79943834</v>
      </c>
      <c r="E435" s="19" t="s">
        <v>1215</v>
      </c>
      <c r="F435" s="22" t="s">
        <v>365</v>
      </c>
      <c r="G435" s="38">
        <v>12006137.4</v>
      </c>
      <c r="H435" s="10">
        <v>45706</v>
      </c>
      <c r="I435" s="39">
        <v>45815</v>
      </c>
      <c r="J435" s="15">
        <v>93.693700146849892</v>
      </c>
      <c r="K435" s="8">
        <v>11248994</v>
      </c>
      <c r="L435" s="8">
        <v>757143</v>
      </c>
      <c r="M435" s="15"/>
    </row>
    <row r="436" spans="1:13" x14ac:dyDescent="0.25">
      <c r="A436" s="21" t="s">
        <v>882</v>
      </c>
      <c r="B436" s="20">
        <v>1070</v>
      </c>
      <c r="C436" s="66" t="s">
        <v>1216</v>
      </c>
      <c r="D436" s="42">
        <v>79325573</v>
      </c>
      <c r="E436" s="19" t="s">
        <v>135</v>
      </c>
      <c r="F436" s="20" t="s">
        <v>397</v>
      </c>
      <c r="G436" s="38">
        <v>14507415.1</v>
      </c>
      <c r="H436" s="10">
        <v>45706</v>
      </c>
      <c r="I436" s="39">
        <v>45815</v>
      </c>
      <c r="J436" s="15">
        <v>93.693693879991713</v>
      </c>
      <c r="K436" s="8">
        <v>13592533</v>
      </c>
      <c r="L436" s="8">
        <v>914882</v>
      </c>
      <c r="M436" s="15"/>
    </row>
    <row r="437" spans="1:13" x14ac:dyDescent="0.25">
      <c r="A437" s="21" t="s">
        <v>873</v>
      </c>
      <c r="B437" s="20">
        <v>1076</v>
      </c>
      <c r="C437" s="66" t="s">
        <v>1217</v>
      </c>
      <c r="D437" s="72">
        <v>1121825251</v>
      </c>
      <c r="E437" s="19" t="s">
        <v>1218</v>
      </c>
      <c r="F437" s="22" t="s">
        <v>1219</v>
      </c>
      <c r="G437" s="38">
        <v>9576970.833333334</v>
      </c>
      <c r="H437" s="10">
        <v>45706</v>
      </c>
      <c r="I437" s="39">
        <v>45830</v>
      </c>
      <c r="J437" s="15">
        <v>82.399998914061655</v>
      </c>
      <c r="K437" s="8">
        <v>7891424</v>
      </c>
      <c r="L437" s="8">
        <v>1685547</v>
      </c>
      <c r="M437" s="15"/>
    </row>
    <row r="438" spans="1:13" x14ac:dyDescent="0.25">
      <c r="A438" s="27" t="s">
        <v>865</v>
      </c>
      <c r="B438" s="20">
        <v>1071</v>
      </c>
      <c r="C438" s="66" t="s">
        <v>1220</v>
      </c>
      <c r="D438" s="57">
        <v>40403145</v>
      </c>
      <c r="E438" s="19" t="s">
        <v>457</v>
      </c>
      <c r="F438" s="25" t="s">
        <v>458</v>
      </c>
      <c r="G438" s="38">
        <v>13520425</v>
      </c>
      <c r="H438" s="10">
        <v>45706</v>
      </c>
      <c r="I438" s="39">
        <v>45830</v>
      </c>
      <c r="J438" s="15">
        <v>82.399998520756554</v>
      </c>
      <c r="K438" s="8">
        <v>11140830</v>
      </c>
      <c r="L438" s="8">
        <v>2379595</v>
      </c>
      <c r="M438" s="15"/>
    </row>
    <row r="439" spans="1:13" x14ac:dyDescent="0.25">
      <c r="A439" s="24" t="s">
        <v>557</v>
      </c>
      <c r="B439" s="20">
        <v>1082</v>
      </c>
      <c r="C439" s="66" t="s">
        <v>1221</v>
      </c>
      <c r="D439" s="40">
        <v>1120352194</v>
      </c>
      <c r="E439" s="19" t="s">
        <v>210</v>
      </c>
      <c r="F439" s="19" t="s">
        <v>1222</v>
      </c>
      <c r="G439" s="38">
        <v>8964044.6999999993</v>
      </c>
      <c r="H439" s="10">
        <v>45706</v>
      </c>
      <c r="I439" s="39">
        <v>45821</v>
      </c>
      <c r="J439" s="15">
        <v>88.888888888888886</v>
      </c>
      <c r="K439" s="8">
        <v>7968040</v>
      </c>
      <c r="L439" s="8">
        <v>996005</v>
      </c>
      <c r="M439" s="15"/>
    </row>
    <row r="440" spans="1:13" x14ac:dyDescent="0.25">
      <c r="A440" s="24" t="s">
        <v>557</v>
      </c>
      <c r="B440" s="20">
        <v>1083</v>
      </c>
      <c r="C440" s="66" t="s">
        <v>1223</v>
      </c>
      <c r="D440" s="37">
        <v>86050755</v>
      </c>
      <c r="E440" s="19" t="s">
        <v>1224</v>
      </c>
      <c r="F440" s="19" t="s">
        <v>1225</v>
      </c>
      <c r="G440" s="38">
        <v>8964044.6999999993</v>
      </c>
      <c r="H440" s="10">
        <v>45706</v>
      </c>
      <c r="I440" s="39">
        <v>45821</v>
      </c>
      <c r="J440" s="15">
        <v>88.888888888888886</v>
      </c>
      <c r="K440" s="8">
        <v>7968040</v>
      </c>
      <c r="L440" s="8">
        <v>996005</v>
      </c>
      <c r="M440" s="15"/>
    </row>
    <row r="441" spans="1:13" x14ac:dyDescent="0.25">
      <c r="A441" s="24" t="s">
        <v>557</v>
      </c>
      <c r="B441" s="20">
        <v>1084</v>
      </c>
      <c r="C441" s="66" t="s">
        <v>1226</v>
      </c>
      <c r="D441" s="40">
        <v>86045149</v>
      </c>
      <c r="E441" s="19" t="s">
        <v>252</v>
      </c>
      <c r="F441" s="19" t="s">
        <v>1227</v>
      </c>
      <c r="G441" s="38">
        <v>8964044.6999999993</v>
      </c>
      <c r="H441" s="10">
        <v>45706</v>
      </c>
      <c r="I441" s="39">
        <v>45821</v>
      </c>
      <c r="J441" s="15">
        <v>88.888888888888886</v>
      </c>
      <c r="K441" s="8">
        <v>7968040</v>
      </c>
      <c r="L441" s="8">
        <v>996005</v>
      </c>
      <c r="M441" s="15"/>
    </row>
    <row r="442" spans="1:13" x14ac:dyDescent="0.25">
      <c r="A442" s="24" t="s">
        <v>915</v>
      </c>
      <c r="B442" s="20">
        <v>1085</v>
      </c>
      <c r="C442" s="66" t="s">
        <v>1228</v>
      </c>
      <c r="D442" s="37">
        <v>17357562</v>
      </c>
      <c r="E442" s="19" t="s">
        <v>222</v>
      </c>
      <c r="F442" s="22" t="s">
        <v>917</v>
      </c>
      <c r="G442" s="38">
        <v>12655117.799999999</v>
      </c>
      <c r="H442" s="10">
        <v>45706</v>
      </c>
      <c r="I442" s="39">
        <v>45821</v>
      </c>
      <c r="J442" s="15">
        <v>88.888890644875858</v>
      </c>
      <c r="K442" s="8">
        <v>11248994</v>
      </c>
      <c r="L442" s="8">
        <v>1406124</v>
      </c>
      <c r="M442" s="15"/>
    </row>
    <row r="443" spans="1:13" x14ac:dyDescent="0.25">
      <c r="A443" s="24" t="s">
        <v>617</v>
      </c>
      <c r="B443" s="20">
        <v>1079</v>
      </c>
      <c r="C443" s="66" t="s">
        <v>1229</v>
      </c>
      <c r="D443" s="40">
        <v>1121916245</v>
      </c>
      <c r="E443" s="19" t="s">
        <v>1230</v>
      </c>
      <c r="F443" s="23" t="s">
        <v>349</v>
      </c>
      <c r="G443" s="38">
        <v>15900019.799999999</v>
      </c>
      <c r="H443" s="10">
        <v>45706</v>
      </c>
      <c r="I443" s="39">
        <v>45852</v>
      </c>
      <c r="J443" s="15">
        <v>70.068025071666582</v>
      </c>
      <c r="K443" s="8">
        <v>11140830</v>
      </c>
      <c r="L443" s="8">
        <v>4759190</v>
      </c>
      <c r="M443" s="15"/>
    </row>
    <row r="444" spans="1:13" x14ac:dyDescent="0.25">
      <c r="A444" s="34" t="s">
        <v>622</v>
      </c>
      <c r="B444" s="20">
        <v>1077</v>
      </c>
      <c r="C444" s="66" t="s">
        <v>1231</v>
      </c>
      <c r="D444" s="46">
        <v>86086256</v>
      </c>
      <c r="E444" s="19" t="s">
        <v>1232</v>
      </c>
      <c r="F444" s="25" t="s">
        <v>352</v>
      </c>
      <c r="G444" s="38">
        <v>14182217.000000002</v>
      </c>
      <c r="H444" s="10">
        <v>45706</v>
      </c>
      <c r="I444" s="39">
        <v>45852</v>
      </c>
      <c r="J444" s="15">
        <v>70.068029561245609</v>
      </c>
      <c r="K444" s="8">
        <v>9937200</v>
      </c>
      <c r="L444" s="8">
        <v>4245017</v>
      </c>
      <c r="M444" s="15"/>
    </row>
    <row r="445" spans="1:13" x14ac:dyDescent="0.25">
      <c r="A445" s="21" t="s">
        <v>910</v>
      </c>
      <c r="B445" s="20">
        <v>1072</v>
      </c>
      <c r="C445" s="66" t="s">
        <v>1233</v>
      </c>
      <c r="D445" s="40">
        <v>1121940663</v>
      </c>
      <c r="E445" s="19" t="s">
        <v>266</v>
      </c>
      <c r="F445" s="23" t="s">
        <v>494</v>
      </c>
      <c r="G445" s="38">
        <v>11577320.000000002</v>
      </c>
      <c r="H445" s="10">
        <v>45706</v>
      </c>
      <c r="I445" s="39">
        <v>45825</v>
      </c>
      <c r="J445" s="15">
        <v>85.833336212525865</v>
      </c>
      <c r="K445" s="8">
        <v>9937200</v>
      </c>
      <c r="L445" s="8">
        <v>1640120</v>
      </c>
      <c r="M445" s="15"/>
    </row>
    <row r="446" spans="1:13" x14ac:dyDescent="0.25">
      <c r="A446" s="27" t="s">
        <v>551</v>
      </c>
      <c r="B446" s="20">
        <v>1073</v>
      </c>
      <c r="C446" s="66" t="s">
        <v>1234</v>
      </c>
      <c r="D446" s="4">
        <v>1193051380</v>
      </c>
      <c r="E446" s="19" t="s">
        <v>1235</v>
      </c>
      <c r="F446" s="23" t="s">
        <v>384</v>
      </c>
      <c r="G446" s="38">
        <v>8504350.0999999996</v>
      </c>
      <c r="H446" s="10">
        <v>45706</v>
      </c>
      <c r="I446" s="39">
        <v>45815</v>
      </c>
      <c r="J446" s="15">
        <v>93.693697931058807</v>
      </c>
      <c r="K446" s="8">
        <v>7968040</v>
      </c>
      <c r="L446" s="8">
        <v>536310</v>
      </c>
      <c r="M446" s="15"/>
    </row>
    <row r="447" spans="1:13" x14ac:dyDescent="0.25">
      <c r="A447" s="27" t="s">
        <v>882</v>
      </c>
      <c r="B447" s="20">
        <v>1074</v>
      </c>
      <c r="C447" s="66" t="s">
        <v>1236</v>
      </c>
      <c r="D447" s="40">
        <v>1121825886</v>
      </c>
      <c r="E447" s="19" t="s">
        <v>143</v>
      </c>
      <c r="F447" s="23" t="s">
        <v>405</v>
      </c>
      <c r="G447" s="38">
        <v>8504350.0999999996</v>
      </c>
      <c r="H447" s="10">
        <v>45706</v>
      </c>
      <c r="I447" s="39">
        <v>45815</v>
      </c>
      <c r="J447" s="15">
        <v>93.693697931058807</v>
      </c>
      <c r="K447" s="8">
        <v>7968040</v>
      </c>
      <c r="L447" s="8">
        <v>536310</v>
      </c>
      <c r="M447" s="15"/>
    </row>
    <row r="448" spans="1:13" x14ac:dyDescent="0.25">
      <c r="A448" s="27" t="s">
        <v>882</v>
      </c>
      <c r="B448" s="20">
        <v>1075</v>
      </c>
      <c r="C448" s="66" t="s">
        <v>1237</v>
      </c>
      <c r="D448" s="55">
        <v>1121954011</v>
      </c>
      <c r="E448" s="19" t="s">
        <v>1238</v>
      </c>
      <c r="F448" s="22" t="s">
        <v>404</v>
      </c>
      <c r="G448" s="38">
        <v>8504350.0999999996</v>
      </c>
      <c r="H448" s="10">
        <v>45706</v>
      </c>
      <c r="I448" s="39">
        <v>45815</v>
      </c>
      <c r="J448" s="15">
        <v>93.693697931058807</v>
      </c>
      <c r="K448" s="8">
        <v>7968040</v>
      </c>
      <c r="L448" s="8">
        <v>536310</v>
      </c>
      <c r="M448" s="15"/>
    </row>
    <row r="449" spans="1:13" x14ac:dyDescent="0.25">
      <c r="A449" s="27" t="s">
        <v>551</v>
      </c>
      <c r="B449" s="20">
        <v>1080</v>
      </c>
      <c r="C449" s="66" t="s">
        <v>1239</v>
      </c>
      <c r="D449" s="40">
        <v>1121930623</v>
      </c>
      <c r="E449" s="19" t="s">
        <v>1240</v>
      </c>
      <c r="F449" s="23" t="s">
        <v>392</v>
      </c>
      <c r="G449" s="38">
        <v>9576970.833333334</v>
      </c>
      <c r="H449" s="10">
        <v>45706</v>
      </c>
      <c r="I449" s="39">
        <v>45830</v>
      </c>
      <c r="J449" s="15">
        <v>82.399998914061655</v>
      </c>
      <c r="K449" s="8">
        <v>7891424</v>
      </c>
      <c r="L449" s="8">
        <v>1685547</v>
      </c>
      <c r="M449" s="15"/>
    </row>
    <row r="450" spans="1:13" x14ac:dyDescent="0.25">
      <c r="A450" s="24" t="s">
        <v>858</v>
      </c>
      <c r="B450" s="20">
        <v>1081</v>
      </c>
      <c r="C450" s="66" t="s">
        <v>1241</v>
      </c>
      <c r="D450" s="40">
        <v>1003712176</v>
      </c>
      <c r="E450" s="19" t="s">
        <v>1242</v>
      </c>
      <c r="F450" s="25" t="s">
        <v>448</v>
      </c>
      <c r="G450" s="38">
        <v>9576970.833333334</v>
      </c>
      <c r="H450" s="10">
        <v>45706</v>
      </c>
      <c r="I450" s="39">
        <v>45830</v>
      </c>
      <c r="J450" s="15">
        <v>82.399998914061655</v>
      </c>
      <c r="K450" s="8">
        <v>7891424</v>
      </c>
      <c r="L450" s="8">
        <v>1685547</v>
      </c>
      <c r="M450" s="15"/>
    </row>
    <row r="451" spans="1:13" x14ac:dyDescent="0.25">
      <c r="A451" s="27" t="s">
        <v>557</v>
      </c>
      <c r="B451" s="20">
        <v>1086</v>
      </c>
      <c r="C451" s="66" t="s">
        <v>1243</v>
      </c>
      <c r="D451" s="40">
        <v>1007449203</v>
      </c>
      <c r="E451" s="19" t="s">
        <v>1244</v>
      </c>
      <c r="F451" s="22" t="s">
        <v>964</v>
      </c>
      <c r="G451" s="38">
        <v>10018632</v>
      </c>
      <c r="H451" s="10">
        <v>45706</v>
      </c>
      <c r="I451" s="39">
        <v>45821</v>
      </c>
      <c r="J451" s="15">
        <v>88.888892216023109</v>
      </c>
      <c r="K451" s="8">
        <v>8905451</v>
      </c>
      <c r="L451" s="8">
        <v>1113181</v>
      </c>
      <c r="M451" s="15"/>
    </row>
    <row r="452" spans="1:13" x14ac:dyDescent="0.25">
      <c r="A452" s="73" t="s">
        <v>1058</v>
      </c>
      <c r="B452" s="74"/>
      <c r="C452" s="75" t="s">
        <v>1245</v>
      </c>
      <c r="D452" s="65">
        <v>1118558006</v>
      </c>
      <c r="E452" t="s">
        <v>1246</v>
      </c>
      <c r="F452" s="22" t="s">
        <v>1247</v>
      </c>
      <c r="G452" s="38">
        <v>18973758</v>
      </c>
      <c r="H452" s="10">
        <v>45709</v>
      </c>
      <c r="I452" s="39">
        <v>45889</v>
      </c>
      <c r="J452" s="15">
        <v>38.888901186575687</v>
      </c>
      <c r="K452" s="8">
        <v>7378686</v>
      </c>
      <c r="L452" s="8">
        <v>11595072</v>
      </c>
      <c r="M452" s="15"/>
    </row>
    <row r="453" spans="1:13" x14ac:dyDescent="0.25">
      <c r="A453" s="76" t="s">
        <v>865</v>
      </c>
      <c r="B453" s="74">
        <v>1441</v>
      </c>
      <c r="C453" s="77" t="s">
        <v>1248</v>
      </c>
      <c r="D453" s="78">
        <v>1007014095</v>
      </c>
      <c r="E453" s="19" t="s">
        <v>1249</v>
      </c>
      <c r="F453" s="79" t="s">
        <v>425</v>
      </c>
      <c r="G453" s="80">
        <v>7278497.833333334</v>
      </c>
      <c r="H453" s="81">
        <v>45719</v>
      </c>
      <c r="I453" s="82">
        <v>45815</v>
      </c>
      <c r="J453" s="15">
        <v>92.631570414665219</v>
      </c>
      <c r="K453" s="8">
        <v>6742187</v>
      </c>
      <c r="L453" s="8">
        <v>536311</v>
      </c>
      <c r="M453" s="15"/>
    </row>
    <row r="454" spans="1:13" x14ac:dyDescent="0.25">
      <c r="A454" s="76" t="s">
        <v>14</v>
      </c>
      <c r="B454" s="74">
        <v>1431</v>
      </c>
      <c r="C454" s="77" t="s">
        <v>1250</v>
      </c>
      <c r="D454" s="83">
        <v>40187314</v>
      </c>
      <c r="E454" s="19" t="s">
        <v>1251</v>
      </c>
      <c r="F454" s="84" t="s">
        <v>752</v>
      </c>
      <c r="G454" s="80">
        <v>17252061.199999999</v>
      </c>
      <c r="H454" s="81">
        <v>45719</v>
      </c>
      <c r="I454" s="82">
        <v>45852</v>
      </c>
      <c r="J454" s="15">
        <v>66.666666666666671</v>
      </c>
      <c r="K454" s="8">
        <v>11501374</v>
      </c>
      <c r="L454" s="8">
        <v>5750687</v>
      </c>
      <c r="M454" s="15"/>
    </row>
    <row r="455" spans="1:13" x14ac:dyDescent="0.25">
      <c r="A455" s="76" t="s">
        <v>834</v>
      </c>
      <c r="B455" s="74">
        <v>1429</v>
      </c>
      <c r="C455" s="77" t="s">
        <v>1252</v>
      </c>
      <c r="D455" s="85">
        <v>1121844563</v>
      </c>
      <c r="E455" s="19" t="s">
        <v>1253</v>
      </c>
      <c r="F455" s="74" t="s">
        <v>836</v>
      </c>
      <c r="G455" s="80">
        <v>14277568.799999999</v>
      </c>
      <c r="H455" s="81">
        <v>45719</v>
      </c>
      <c r="I455" s="82">
        <v>45852</v>
      </c>
      <c r="J455" s="15">
        <v>66.666664332002185</v>
      </c>
      <c r="K455" s="8">
        <v>9518379</v>
      </c>
      <c r="L455" s="8">
        <v>4759190</v>
      </c>
      <c r="M455" s="15"/>
    </row>
    <row r="456" spans="1:13" x14ac:dyDescent="0.25">
      <c r="A456" s="86" t="s">
        <v>557</v>
      </c>
      <c r="B456" s="74">
        <v>1421</v>
      </c>
      <c r="C456" s="77" t="s">
        <v>1254</v>
      </c>
      <c r="D456" s="78">
        <v>1121832614</v>
      </c>
      <c r="E456" s="19" t="s">
        <v>507</v>
      </c>
      <c r="F456" s="79" t="s">
        <v>1255</v>
      </c>
      <c r="G456" s="80">
        <v>7738192.4333333336</v>
      </c>
      <c r="H456" s="81">
        <v>45719</v>
      </c>
      <c r="I456" s="82">
        <v>45821</v>
      </c>
      <c r="J456" s="15">
        <v>87.128711719740224</v>
      </c>
      <c r="K456" s="8">
        <v>6742187</v>
      </c>
      <c r="L456" s="8">
        <v>996005</v>
      </c>
      <c r="M456" s="15"/>
    </row>
    <row r="457" spans="1:13" x14ac:dyDescent="0.25">
      <c r="A457" s="73" t="s">
        <v>1053</v>
      </c>
      <c r="B457" s="74">
        <v>1422</v>
      </c>
      <c r="C457" s="77" t="s">
        <v>1256</v>
      </c>
      <c r="D457" s="83">
        <v>1030699675</v>
      </c>
      <c r="E457" s="19" t="s">
        <v>1257</v>
      </c>
      <c r="F457" s="79" t="s">
        <v>1258</v>
      </c>
      <c r="G457" s="80">
        <v>15300000</v>
      </c>
      <c r="H457" s="81">
        <v>45719</v>
      </c>
      <c r="I457" s="82">
        <v>45874</v>
      </c>
      <c r="J457" s="15">
        <v>57.516339869281047</v>
      </c>
      <c r="K457" s="8">
        <v>8800000</v>
      </c>
      <c r="L457" s="8">
        <v>6500000</v>
      </c>
      <c r="M457" s="15"/>
    </row>
    <row r="458" spans="1:13" x14ac:dyDescent="0.25">
      <c r="A458" s="73" t="s">
        <v>1053</v>
      </c>
      <c r="B458" s="74">
        <v>1423</v>
      </c>
      <c r="C458" s="77" t="s">
        <v>1259</v>
      </c>
      <c r="D458" s="83">
        <v>1030531110</v>
      </c>
      <c r="E458" s="19" t="s">
        <v>1260</v>
      </c>
      <c r="F458" s="79" t="s">
        <v>1258</v>
      </c>
      <c r="G458" s="80">
        <v>15300000</v>
      </c>
      <c r="H458" s="81">
        <v>45719</v>
      </c>
      <c r="I458" s="82">
        <v>45874</v>
      </c>
      <c r="J458" s="15">
        <v>57.516339869281047</v>
      </c>
      <c r="K458" s="8">
        <v>8800000</v>
      </c>
      <c r="L458" s="8">
        <v>6500000</v>
      </c>
      <c r="M458" s="15"/>
    </row>
    <row r="459" spans="1:13" x14ac:dyDescent="0.25">
      <c r="A459" s="73" t="s">
        <v>1053</v>
      </c>
      <c r="B459" s="74">
        <v>1424</v>
      </c>
      <c r="C459" s="77" t="s">
        <v>1261</v>
      </c>
      <c r="D459" s="83">
        <v>1020838569</v>
      </c>
      <c r="E459" s="19" t="s">
        <v>1262</v>
      </c>
      <c r="F459" s="79" t="s">
        <v>1263</v>
      </c>
      <c r="G459" s="80">
        <v>15300000</v>
      </c>
      <c r="H459" s="81">
        <v>45719</v>
      </c>
      <c r="I459" s="82">
        <v>45874</v>
      </c>
      <c r="J459" s="15">
        <v>57.516339869281047</v>
      </c>
      <c r="K459" s="8">
        <v>8800000</v>
      </c>
      <c r="L459" s="8">
        <v>6500000</v>
      </c>
      <c r="M459" s="15"/>
    </row>
    <row r="460" spans="1:13" x14ac:dyDescent="0.25">
      <c r="A460" s="73" t="s">
        <v>1053</v>
      </c>
      <c r="B460" s="74">
        <v>1425</v>
      </c>
      <c r="C460" s="77" t="s">
        <v>1264</v>
      </c>
      <c r="D460" s="83">
        <v>1024505176</v>
      </c>
      <c r="E460" s="19" t="s">
        <v>1265</v>
      </c>
      <c r="F460" s="79" t="s">
        <v>1258</v>
      </c>
      <c r="G460" s="80">
        <v>18200000</v>
      </c>
      <c r="H460" s="81">
        <v>45719</v>
      </c>
      <c r="I460" s="82">
        <v>45996</v>
      </c>
      <c r="J460" s="15">
        <v>32.234434065934067</v>
      </c>
      <c r="K460" s="8">
        <v>5866667</v>
      </c>
      <c r="L460" s="8">
        <v>12333333</v>
      </c>
      <c r="M460" s="15"/>
    </row>
    <row r="461" spans="1:13" x14ac:dyDescent="0.25">
      <c r="A461" s="73" t="s">
        <v>1053</v>
      </c>
      <c r="B461" s="74">
        <v>1426</v>
      </c>
      <c r="C461" s="77" t="s">
        <v>1266</v>
      </c>
      <c r="D461" s="83">
        <v>1102724951</v>
      </c>
      <c r="E461" s="19" t="s">
        <v>1267</v>
      </c>
      <c r="F461" s="79" t="s">
        <v>1268</v>
      </c>
      <c r="G461" s="80">
        <v>13650000</v>
      </c>
      <c r="H461" s="81">
        <v>45719</v>
      </c>
      <c r="I461" s="82">
        <v>45996</v>
      </c>
      <c r="J461" s="15">
        <v>32.234432234432234</v>
      </c>
      <c r="K461" s="8">
        <v>4400000</v>
      </c>
      <c r="L461" s="8">
        <v>9250000</v>
      </c>
      <c r="M461" s="15"/>
    </row>
    <row r="462" spans="1:13" x14ac:dyDescent="0.25">
      <c r="A462" s="73" t="s">
        <v>1053</v>
      </c>
      <c r="B462" s="74">
        <v>1427</v>
      </c>
      <c r="C462" s="77" t="s">
        <v>1269</v>
      </c>
      <c r="D462" s="83">
        <v>1122654194</v>
      </c>
      <c r="E462" s="19" t="s">
        <v>1270</v>
      </c>
      <c r="F462" s="79" t="s">
        <v>1271</v>
      </c>
      <c r="G462" s="80">
        <v>13650000</v>
      </c>
      <c r="H462" s="81">
        <v>45719</v>
      </c>
      <c r="I462" s="82">
        <v>45996</v>
      </c>
      <c r="J462" s="15">
        <v>32.234432234432234</v>
      </c>
      <c r="K462" s="8">
        <v>4400000</v>
      </c>
      <c r="L462" s="8">
        <v>9250000</v>
      </c>
      <c r="M462" s="15"/>
    </row>
    <row r="463" spans="1:13" x14ac:dyDescent="0.25">
      <c r="A463" s="73" t="s">
        <v>1053</v>
      </c>
      <c r="B463" s="74">
        <v>1428</v>
      </c>
      <c r="C463" s="77" t="s">
        <v>1272</v>
      </c>
      <c r="D463" s="87">
        <v>1110562626</v>
      </c>
      <c r="E463" s="19" t="s">
        <v>1273</v>
      </c>
      <c r="F463" s="84" t="s">
        <v>1263</v>
      </c>
      <c r="G463" s="80">
        <v>7750000</v>
      </c>
      <c r="H463" s="81">
        <v>45719</v>
      </c>
      <c r="I463" s="82">
        <v>45813</v>
      </c>
      <c r="J463" s="15">
        <v>94.623651612903231</v>
      </c>
      <c r="K463" s="8">
        <v>7333333</v>
      </c>
      <c r="L463" s="8">
        <v>416667</v>
      </c>
      <c r="M463" s="15"/>
    </row>
    <row r="464" spans="1:13" x14ac:dyDescent="0.25">
      <c r="A464" s="76" t="s">
        <v>873</v>
      </c>
      <c r="B464" s="74">
        <v>1442</v>
      </c>
      <c r="C464" s="77" t="s">
        <v>1274</v>
      </c>
      <c r="D464" s="78">
        <v>1121961376</v>
      </c>
      <c r="E464" s="19" t="s">
        <v>1275</v>
      </c>
      <c r="F464" s="88" t="s">
        <v>420</v>
      </c>
      <c r="G464" s="80">
        <v>8427734.333333334</v>
      </c>
      <c r="H464" s="81">
        <v>45719</v>
      </c>
      <c r="I464" s="82">
        <v>45830</v>
      </c>
      <c r="J464" s="15">
        <v>52.727269275465979</v>
      </c>
      <c r="K464" s="8">
        <v>4443714</v>
      </c>
      <c r="L464" s="8">
        <v>3984020</v>
      </c>
      <c r="M464" s="15"/>
    </row>
    <row r="465" spans="1:13" x14ac:dyDescent="0.25">
      <c r="A465" s="79" t="s">
        <v>865</v>
      </c>
      <c r="B465" s="74">
        <v>2155</v>
      </c>
      <c r="C465" s="89" t="s">
        <v>1276</v>
      </c>
      <c r="D465" s="78">
        <v>52705751</v>
      </c>
      <c r="E465" s="19" t="s">
        <v>1277</v>
      </c>
      <c r="F465" s="74" t="s">
        <v>1278</v>
      </c>
      <c r="G465" s="80">
        <v>9068900.6666666679</v>
      </c>
      <c r="H465" s="90">
        <v>45735</v>
      </c>
      <c r="I465" s="91">
        <v>45830</v>
      </c>
      <c r="J465" s="15">
        <v>76.595741865524829</v>
      </c>
      <c r="K465" s="8">
        <v>6946392</v>
      </c>
      <c r="L465" s="8">
        <v>2122509</v>
      </c>
      <c r="M465" s="15"/>
    </row>
    <row r="466" spans="1:13" x14ac:dyDescent="0.25">
      <c r="A466" s="79" t="s">
        <v>1279</v>
      </c>
      <c r="B466" s="74">
        <v>2156</v>
      </c>
      <c r="C466" s="89" t="s">
        <v>1280</v>
      </c>
      <c r="D466" s="78">
        <v>40390826</v>
      </c>
      <c r="E466" s="19" t="s">
        <v>1281</v>
      </c>
      <c r="F466" s="74" t="s">
        <v>310</v>
      </c>
      <c r="G466" s="80">
        <v>12546954.4</v>
      </c>
      <c r="H466" s="90">
        <v>45735</v>
      </c>
      <c r="I466" s="91">
        <v>45852</v>
      </c>
      <c r="J466" s="15">
        <v>62.06896909002775</v>
      </c>
      <c r="K466" s="8">
        <v>7787765</v>
      </c>
      <c r="L466" s="8">
        <v>4759189</v>
      </c>
      <c r="M466" s="15"/>
    </row>
    <row r="467" spans="1:13" x14ac:dyDescent="0.25">
      <c r="A467" s="79" t="s">
        <v>588</v>
      </c>
      <c r="B467" s="74">
        <v>2145</v>
      </c>
      <c r="C467" s="89" t="s">
        <v>1282</v>
      </c>
      <c r="D467" s="92">
        <v>79739768</v>
      </c>
      <c r="E467" s="19" t="s">
        <v>277</v>
      </c>
      <c r="F467" s="79" t="s">
        <v>590</v>
      </c>
      <c r="G467" s="80">
        <v>12546954.4</v>
      </c>
      <c r="H467" s="90">
        <v>45735</v>
      </c>
      <c r="I467" s="91">
        <v>45852</v>
      </c>
      <c r="J467" s="15">
        <v>62.06896909002775</v>
      </c>
      <c r="K467" s="8">
        <v>7787765</v>
      </c>
      <c r="L467" s="8">
        <v>4759189</v>
      </c>
      <c r="M467" s="15"/>
    </row>
    <row r="468" spans="1:13" x14ac:dyDescent="0.25">
      <c r="A468" s="79" t="s">
        <v>1283</v>
      </c>
      <c r="B468" s="74">
        <v>2141</v>
      </c>
      <c r="C468" s="89" t="s">
        <v>1284</v>
      </c>
      <c r="D468" s="83">
        <v>1121828357</v>
      </c>
      <c r="E468" s="19" t="s">
        <v>1285</v>
      </c>
      <c r="F468" s="79" t="s">
        <v>1286</v>
      </c>
      <c r="G468" s="80">
        <v>8761235.4000000004</v>
      </c>
      <c r="H468" s="90">
        <v>45735</v>
      </c>
      <c r="I468" s="93">
        <v>45816</v>
      </c>
      <c r="J468" s="15">
        <v>90.123458621986515</v>
      </c>
      <c r="K468" s="8">
        <v>7895928</v>
      </c>
      <c r="L468" s="8">
        <v>865307</v>
      </c>
      <c r="M468" s="15"/>
    </row>
    <row r="469" spans="1:13" x14ac:dyDescent="0.25">
      <c r="A469" s="79" t="s">
        <v>1287</v>
      </c>
      <c r="B469" s="74">
        <v>2142</v>
      </c>
      <c r="C469" s="89" t="s">
        <v>1288</v>
      </c>
      <c r="D469" s="94">
        <v>65812615</v>
      </c>
      <c r="E469" s="19" t="s">
        <v>1289</v>
      </c>
      <c r="F469" s="95" t="s">
        <v>1290</v>
      </c>
      <c r="G469" s="80">
        <v>7244906.2666666675</v>
      </c>
      <c r="H469" s="90">
        <v>45735</v>
      </c>
      <c r="I469" s="93">
        <v>45806</v>
      </c>
      <c r="J469" s="15">
        <v>0</v>
      </c>
      <c r="K469" s="8">
        <v>0</v>
      </c>
      <c r="L469" s="8">
        <v>7244906</v>
      </c>
      <c r="M469" s="15"/>
    </row>
    <row r="470" spans="1:13" x14ac:dyDescent="0.25">
      <c r="A470" s="79" t="s">
        <v>15</v>
      </c>
      <c r="B470" s="74">
        <v>2143</v>
      </c>
      <c r="C470" s="89" t="s">
        <v>1291</v>
      </c>
      <c r="D470" s="83">
        <v>1121931859</v>
      </c>
      <c r="E470" s="19" t="s">
        <v>538</v>
      </c>
      <c r="F470" s="79" t="s">
        <v>1292</v>
      </c>
      <c r="G470" s="80">
        <v>19464000</v>
      </c>
      <c r="H470" s="90">
        <v>45735</v>
      </c>
      <c r="I470" s="93">
        <v>45918</v>
      </c>
      <c r="J470" s="15">
        <v>23.333333333333332</v>
      </c>
      <c r="K470" s="8">
        <v>4541600</v>
      </c>
      <c r="L470" s="8">
        <v>14922400</v>
      </c>
      <c r="M470" s="15"/>
    </row>
    <row r="471" spans="1:13" x14ac:dyDescent="0.25">
      <c r="A471" s="79" t="s">
        <v>650</v>
      </c>
      <c r="B471" s="74">
        <v>2154</v>
      </c>
      <c r="C471" s="89" t="s">
        <v>1293</v>
      </c>
      <c r="D471" s="96">
        <v>1123562312</v>
      </c>
      <c r="E471" s="19" t="s">
        <v>1294</v>
      </c>
      <c r="F471" s="84" t="s">
        <v>1295</v>
      </c>
      <c r="G471" s="80">
        <v>5137760</v>
      </c>
      <c r="H471" s="90">
        <v>45735</v>
      </c>
      <c r="I471" s="93">
        <v>45815</v>
      </c>
      <c r="J471" s="15">
        <v>91.25</v>
      </c>
      <c r="K471" s="8">
        <v>4688206</v>
      </c>
      <c r="L471" s="8">
        <v>449554</v>
      </c>
      <c r="M471" s="15"/>
    </row>
    <row r="472" spans="1:13" x14ac:dyDescent="0.25">
      <c r="A472" s="79" t="s">
        <v>557</v>
      </c>
      <c r="B472" s="74">
        <v>2144</v>
      </c>
      <c r="C472" s="89" t="s">
        <v>1296</v>
      </c>
      <c r="D472" s="83">
        <v>43615366</v>
      </c>
      <c r="E472" s="19" t="s">
        <v>1297</v>
      </c>
      <c r="F472" s="74" t="s">
        <v>919</v>
      </c>
      <c r="G472" s="80">
        <v>15160902.266666666</v>
      </c>
      <c r="H472" s="90">
        <v>45735</v>
      </c>
      <c r="I472" s="91">
        <v>45852</v>
      </c>
      <c r="J472" s="15">
        <v>62.068965289796083</v>
      </c>
      <c r="K472" s="8">
        <v>9410215</v>
      </c>
      <c r="L472" s="8">
        <v>5750687</v>
      </c>
      <c r="M472" s="15"/>
    </row>
    <row r="473" spans="1:13" x14ac:dyDescent="0.25">
      <c r="A473" s="76" t="s">
        <v>834</v>
      </c>
      <c r="B473" s="74">
        <v>2346</v>
      </c>
      <c r="C473" s="97" t="s">
        <v>1298</v>
      </c>
      <c r="D473" s="98">
        <v>1121868286</v>
      </c>
      <c r="E473" s="19" t="s">
        <v>1299</v>
      </c>
      <c r="F473" s="74" t="s">
        <v>1300</v>
      </c>
      <c r="G473" s="80">
        <v>8905450.666666666</v>
      </c>
      <c r="H473" s="90">
        <v>45748</v>
      </c>
      <c r="I473" s="91">
        <v>45852</v>
      </c>
      <c r="J473" s="15">
        <v>57.692305532869703</v>
      </c>
      <c r="K473" s="8">
        <v>5137760</v>
      </c>
      <c r="L473" s="8">
        <v>3767691</v>
      </c>
      <c r="M473" s="15"/>
    </row>
    <row r="474" spans="1:13" x14ac:dyDescent="0.25">
      <c r="A474" s="76" t="s">
        <v>834</v>
      </c>
      <c r="B474" s="74">
        <v>2347</v>
      </c>
      <c r="C474" s="97" t="s">
        <v>1301</v>
      </c>
      <c r="D474" s="98">
        <v>1019016622</v>
      </c>
      <c r="E474" s="19" t="s">
        <v>1302</v>
      </c>
      <c r="F474" s="74" t="s">
        <v>1303</v>
      </c>
      <c r="G474" s="80">
        <v>11248993.6</v>
      </c>
      <c r="H474" s="90">
        <v>45748</v>
      </c>
      <c r="I474" s="91">
        <v>45852</v>
      </c>
      <c r="J474" s="15">
        <v>57.692305640842193</v>
      </c>
      <c r="K474" s="8">
        <v>6489804</v>
      </c>
      <c r="L474" s="8">
        <v>4759190</v>
      </c>
      <c r="M474" s="15"/>
    </row>
    <row r="475" spans="1:13" x14ac:dyDescent="0.25">
      <c r="A475" s="86" t="s">
        <v>1186</v>
      </c>
      <c r="B475" s="74">
        <v>2339</v>
      </c>
      <c r="C475" s="97" t="s">
        <v>1304</v>
      </c>
      <c r="D475" s="99">
        <v>1071839904</v>
      </c>
      <c r="E475" s="19" t="s">
        <v>1305</v>
      </c>
      <c r="F475" s="79" t="s">
        <v>329</v>
      </c>
      <c r="G475" s="80">
        <v>11248993.6</v>
      </c>
      <c r="H475" s="90">
        <v>45748</v>
      </c>
      <c r="I475" s="91">
        <v>45852</v>
      </c>
      <c r="J475" s="15">
        <v>57.692305640842193</v>
      </c>
      <c r="K475" s="8">
        <v>6489804</v>
      </c>
      <c r="L475" s="8">
        <v>4759190</v>
      </c>
      <c r="M475" s="15"/>
    </row>
    <row r="476" spans="1:13" x14ac:dyDescent="0.25">
      <c r="A476" s="76" t="s">
        <v>15</v>
      </c>
      <c r="B476" s="74">
        <v>2348</v>
      </c>
      <c r="C476" s="97" t="s">
        <v>1306</v>
      </c>
      <c r="D476" s="83">
        <v>1007863823</v>
      </c>
      <c r="E476" s="19" t="s">
        <v>1307</v>
      </c>
      <c r="F476" s="79" t="s">
        <v>1308</v>
      </c>
      <c r="G476" s="80">
        <v>7450000</v>
      </c>
      <c r="H476" s="90">
        <v>45748</v>
      </c>
      <c r="I476" s="91">
        <v>45898</v>
      </c>
      <c r="J476" s="15">
        <v>40.268456375838923</v>
      </c>
      <c r="K476" s="8">
        <v>3000000</v>
      </c>
      <c r="L476" s="8">
        <v>4450000</v>
      </c>
      <c r="M476" s="15"/>
    </row>
    <row r="477" spans="1:13" x14ac:dyDescent="0.25">
      <c r="A477" s="76" t="s">
        <v>15</v>
      </c>
      <c r="B477" s="74">
        <v>2349</v>
      </c>
      <c r="C477" s="97" t="s">
        <v>1309</v>
      </c>
      <c r="D477" s="92">
        <v>1121963758</v>
      </c>
      <c r="E477" s="19" t="s">
        <v>1310</v>
      </c>
      <c r="F477" s="79" t="s">
        <v>1311</v>
      </c>
      <c r="G477" s="80">
        <v>7350000</v>
      </c>
      <c r="H477" s="90">
        <v>45748</v>
      </c>
      <c r="I477" s="91">
        <v>45896</v>
      </c>
      <c r="J477" s="15">
        <v>40.816326530612244</v>
      </c>
      <c r="K477" s="8">
        <v>3000000</v>
      </c>
      <c r="L477" s="8">
        <v>4350000</v>
      </c>
      <c r="M477" s="15"/>
    </row>
    <row r="478" spans="1:13" x14ac:dyDescent="0.25">
      <c r="A478" s="76" t="s">
        <v>15</v>
      </c>
      <c r="B478" s="74">
        <v>2350</v>
      </c>
      <c r="C478" s="97" t="s">
        <v>1312</v>
      </c>
      <c r="D478" s="83">
        <v>1006877993</v>
      </c>
      <c r="E478" s="19" t="s">
        <v>1313</v>
      </c>
      <c r="F478" s="79" t="s">
        <v>1314</v>
      </c>
      <c r="G478" s="80">
        <v>24500000</v>
      </c>
      <c r="H478" s="90">
        <v>45748</v>
      </c>
      <c r="I478" s="91">
        <v>45991</v>
      </c>
      <c r="J478" s="15">
        <v>25</v>
      </c>
      <c r="K478" s="8">
        <v>6125000</v>
      </c>
      <c r="L478" s="8">
        <v>18375000</v>
      </c>
      <c r="M478" s="15"/>
    </row>
    <row r="479" spans="1:13" x14ac:dyDescent="0.25">
      <c r="A479" s="100" t="s">
        <v>1315</v>
      </c>
      <c r="B479" s="74">
        <v>2340</v>
      </c>
      <c r="C479" s="97" t="s">
        <v>1316</v>
      </c>
      <c r="D479" s="83">
        <v>1006794349</v>
      </c>
      <c r="E479" s="19" t="s">
        <v>1317</v>
      </c>
      <c r="F479" s="79" t="s">
        <v>323</v>
      </c>
      <c r="G479" s="80">
        <v>7968039.7333333334</v>
      </c>
      <c r="H479" s="90">
        <v>45748</v>
      </c>
      <c r="I479" s="91">
        <v>45852</v>
      </c>
      <c r="J479" s="15">
        <v>51.619463180472273</v>
      </c>
      <c r="K479" s="8">
        <v>4596946</v>
      </c>
      <c r="L479" s="8">
        <v>4308505</v>
      </c>
      <c r="M479" s="15"/>
    </row>
    <row r="480" spans="1:13" x14ac:dyDescent="0.25">
      <c r="A480" s="101" t="s">
        <v>15</v>
      </c>
      <c r="B480" s="74">
        <v>2351</v>
      </c>
      <c r="C480" s="97" t="s">
        <v>1318</v>
      </c>
      <c r="D480" s="102">
        <v>1119894156</v>
      </c>
      <c r="E480" s="19" t="s">
        <v>1319</v>
      </c>
      <c r="F480" s="103" t="s">
        <v>1320</v>
      </c>
      <c r="G480" s="80">
        <v>24931935</v>
      </c>
      <c r="H480" s="90">
        <v>45748</v>
      </c>
      <c r="I480" s="91">
        <v>45991</v>
      </c>
      <c r="J480" s="15">
        <v>25.000001002730034</v>
      </c>
      <c r="K480" s="8">
        <v>6232984</v>
      </c>
      <c r="L480" s="8">
        <v>18698951</v>
      </c>
      <c r="M480" s="15"/>
    </row>
    <row r="481" spans="1:13" x14ac:dyDescent="0.25">
      <c r="A481" s="104" t="s">
        <v>629</v>
      </c>
      <c r="B481" s="74">
        <v>2341</v>
      </c>
      <c r="C481" s="97" t="s">
        <v>1321</v>
      </c>
      <c r="D481" s="105">
        <v>86043073</v>
      </c>
      <c r="E481" s="19" t="s">
        <v>1322</v>
      </c>
      <c r="F481" s="84" t="s">
        <v>482</v>
      </c>
      <c r="G481" s="80">
        <v>8905450.666666666</v>
      </c>
      <c r="H481" s="90">
        <v>45748</v>
      </c>
      <c r="I481" s="91">
        <v>45852</v>
      </c>
      <c r="J481" s="15">
        <v>37.734452209412048</v>
      </c>
      <c r="K481" s="8">
        <v>5137760</v>
      </c>
      <c r="L481" s="8">
        <v>8477808</v>
      </c>
      <c r="M481" s="15"/>
    </row>
    <row r="482" spans="1:13" x14ac:dyDescent="0.25">
      <c r="A482" s="106" t="s">
        <v>15</v>
      </c>
      <c r="B482" s="74">
        <v>2352</v>
      </c>
      <c r="C482" s="97" t="s">
        <v>1323</v>
      </c>
      <c r="D482" s="96">
        <v>1123088475</v>
      </c>
      <c r="E482" s="19" t="s">
        <v>456</v>
      </c>
      <c r="F482" s="79" t="s">
        <v>1324</v>
      </c>
      <c r="G482" s="80">
        <v>10153332</v>
      </c>
      <c r="H482" s="90">
        <v>45748</v>
      </c>
      <c r="I482" s="91">
        <v>45868</v>
      </c>
      <c r="J482" s="15">
        <v>50</v>
      </c>
      <c r="K482" s="8">
        <v>5076666</v>
      </c>
      <c r="L482" s="8">
        <v>5076666</v>
      </c>
      <c r="M482" s="15"/>
    </row>
    <row r="483" spans="1:13" x14ac:dyDescent="0.25">
      <c r="A483" s="107" t="s">
        <v>1325</v>
      </c>
      <c r="B483" s="74">
        <v>2353</v>
      </c>
      <c r="C483" s="97" t="s">
        <v>1326</v>
      </c>
      <c r="D483" s="83">
        <v>1067919351</v>
      </c>
      <c r="E483" s="19" t="s">
        <v>1327</v>
      </c>
      <c r="F483" s="74" t="s">
        <v>900</v>
      </c>
      <c r="G483" s="80">
        <v>13592533.066666666</v>
      </c>
      <c r="H483" s="90">
        <v>45748</v>
      </c>
      <c r="I483" s="91">
        <v>45852</v>
      </c>
      <c r="J483" s="15">
        <v>57.692307975268477</v>
      </c>
      <c r="K483" s="8">
        <v>7841846</v>
      </c>
      <c r="L483" s="8">
        <v>5750687</v>
      </c>
      <c r="M483" s="15"/>
    </row>
    <row r="484" spans="1:13" x14ac:dyDescent="0.25">
      <c r="A484" s="86" t="s">
        <v>834</v>
      </c>
      <c r="B484" s="74">
        <v>2354</v>
      </c>
      <c r="C484" s="97" t="s">
        <v>1328</v>
      </c>
      <c r="D484" s="78">
        <v>86082778</v>
      </c>
      <c r="E484" s="19" t="s">
        <v>1329</v>
      </c>
      <c r="F484" s="108" t="s">
        <v>1330</v>
      </c>
      <c r="G484" s="80">
        <v>11248993.6</v>
      </c>
      <c r="H484" s="90">
        <v>45748</v>
      </c>
      <c r="I484" s="91">
        <v>45852</v>
      </c>
      <c r="J484" s="15">
        <v>37.037036614299431</v>
      </c>
      <c r="K484" s="8">
        <v>6489804</v>
      </c>
      <c r="L484" s="8">
        <v>11032667</v>
      </c>
      <c r="M484" s="15"/>
    </row>
    <row r="485" spans="1:13" x14ac:dyDescent="0.25">
      <c r="A485" s="109" t="s">
        <v>564</v>
      </c>
      <c r="B485" s="74">
        <v>2462</v>
      </c>
      <c r="C485" s="97" t="s">
        <v>1331</v>
      </c>
      <c r="D485" s="85">
        <v>1033681036</v>
      </c>
      <c r="E485" s="19" t="s">
        <v>1332</v>
      </c>
      <c r="F485" s="74" t="s">
        <v>290</v>
      </c>
      <c r="G485" s="80">
        <v>7431729.3666666662</v>
      </c>
      <c r="H485" s="90">
        <v>45755</v>
      </c>
      <c r="I485" s="91">
        <v>45852</v>
      </c>
      <c r="J485" s="15">
        <v>54.639182887320032</v>
      </c>
      <c r="K485" s="8">
        <v>4060636</v>
      </c>
      <c r="L485" s="8">
        <v>3371093</v>
      </c>
      <c r="M485" s="15"/>
    </row>
    <row r="486" spans="1:13" x14ac:dyDescent="0.25">
      <c r="A486" s="109" t="s">
        <v>15</v>
      </c>
      <c r="B486" s="74">
        <v>2465</v>
      </c>
      <c r="C486" s="97" t="s">
        <v>1333</v>
      </c>
      <c r="D486" s="96">
        <v>1031137426</v>
      </c>
      <c r="E486" s="19" t="s">
        <v>1334</v>
      </c>
      <c r="F486" s="74" t="s">
        <v>1335</v>
      </c>
      <c r="G486" s="80">
        <v>15999999.733333332</v>
      </c>
      <c r="H486" s="90">
        <v>45755</v>
      </c>
      <c r="I486" s="91">
        <v>45968</v>
      </c>
      <c r="J486" s="15">
        <v>25.238093750000001</v>
      </c>
      <c r="K486" s="8">
        <v>4038095</v>
      </c>
      <c r="L486" s="8">
        <v>11961905</v>
      </c>
      <c r="M486" s="15"/>
    </row>
    <row r="487" spans="1:13" x14ac:dyDescent="0.25">
      <c r="A487" s="109" t="s">
        <v>542</v>
      </c>
      <c r="B487" s="74">
        <v>2463</v>
      </c>
      <c r="C487" s="97" t="s">
        <v>1336</v>
      </c>
      <c r="D487" s="96">
        <v>1121819878</v>
      </c>
      <c r="E487" s="19" t="s">
        <v>1337</v>
      </c>
      <c r="F487" s="79" t="s">
        <v>316</v>
      </c>
      <c r="G487" s="80">
        <v>9358333.6666666679</v>
      </c>
      <c r="H487" s="90">
        <v>45755</v>
      </c>
      <c r="I487" s="110">
        <v>45852</v>
      </c>
      <c r="J487" s="15">
        <v>54.639169749658436</v>
      </c>
      <c r="K487" s="8">
        <v>5113316</v>
      </c>
      <c r="L487" s="8">
        <v>4245018</v>
      </c>
      <c r="M487" s="15"/>
    </row>
    <row r="488" spans="1:13" x14ac:dyDescent="0.25">
      <c r="A488" s="109" t="s">
        <v>1287</v>
      </c>
      <c r="B488" s="74">
        <v>2466</v>
      </c>
      <c r="C488" s="97" t="s">
        <v>1338</v>
      </c>
      <c r="D488" s="78">
        <v>1121898066</v>
      </c>
      <c r="E488" s="19" t="s">
        <v>1339</v>
      </c>
      <c r="F488" s="74" t="s">
        <v>1340</v>
      </c>
      <c r="G488" s="80">
        <v>5918374.1333333338</v>
      </c>
      <c r="H488" s="90">
        <v>45755</v>
      </c>
      <c r="I488" s="82">
        <v>45812</v>
      </c>
      <c r="J488" s="15">
        <v>93.103443614749594</v>
      </c>
      <c r="K488" s="8">
        <v>5510210</v>
      </c>
      <c r="L488" s="8">
        <v>408164</v>
      </c>
      <c r="M488" s="15"/>
    </row>
    <row r="489" spans="1:13" x14ac:dyDescent="0.25">
      <c r="A489" s="109" t="s">
        <v>15</v>
      </c>
      <c r="B489" s="74">
        <v>2471</v>
      </c>
      <c r="C489" s="97" t="s">
        <v>1341</v>
      </c>
      <c r="D489" s="78">
        <v>80422380</v>
      </c>
      <c r="E489" s="19" t="s">
        <v>1342</v>
      </c>
      <c r="F489" s="74" t="s">
        <v>1343</v>
      </c>
      <c r="G489" s="80">
        <v>32500000</v>
      </c>
      <c r="H489" s="90">
        <v>45755</v>
      </c>
      <c r="I489" s="82">
        <v>45907</v>
      </c>
      <c r="J489" s="15">
        <v>35.333332307692309</v>
      </c>
      <c r="K489" s="8">
        <v>11483333</v>
      </c>
      <c r="L489" s="8">
        <v>21016667</v>
      </c>
      <c r="M489" s="15"/>
    </row>
    <row r="490" spans="1:13" x14ac:dyDescent="0.25">
      <c r="A490" s="109" t="s">
        <v>15</v>
      </c>
      <c r="B490" s="74">
        <v>2467</v>
      </c>
      <c r="C490" s="97" t="s">
        <v>1344</v>
      </c>
      <c r="D490" s="78">
        <v>1121950171</v>
      </c>
      <c r="E490" s="19" t="s">
        <v>1345</v>
      </c>
      <c r="F490" s="74" t="s">
        <v>1346</v>
      </c>
      <c r="G490" s="80">
        <v>24999990</v>
      </c>
      <c r="H490" s="90">
        <v>45755</v>
      </c>
      <c r="I490" s="82">
        <v>45983</v>
      </c>
      <c r="J490" s="15">
        <v>23.555557422222968</v>
      </c>
      <c r="K490" s="8">
        <v>5888887</v>
      </c>
      <c r="L490" s="8">
        <v>19111103</v>
      </c>
      <c r="M490" s="15"/>
    </row>
    <row r="491" spans="1:13" x14ac:dyDescent="0.25">
      <c r="A491" s="109" t="s">
        <v>15</v>
      </c>
      <c r="B491" s="74">
        <v>2468</v>
      </c>
      <c r="C491" s="97" t="s">
        <v>1347</v>
      </c>
      <c r="D491" s="78">
        <v>1002958768</v>
      </c>
      <c r="E491" s="19" t="s">
        <v>1348</v>
      </c>
      <c r="F491" s="74" t="s">
        <v>1349</v>
      </c>
      <c r="G491" s="80">
        <v>20478750</v>
      </c>
      <c r="H491" s="90">
        <v>45755</v>
      </c>
      <c r="I491" s="82">
        <v>45983</v>
      </c>
      <c r="J491" s="15">
        <v>23.555553927852042</v>
      </c>
      <c r="K491" s="8">
        <v>4823883</v>
      </c>
      <c r="L491" s="8">
        <v>15654867</v>
      </c>
      <c r="M491" s="15"/>
    </row>
    <row r="492" spans="1:13" x14ac:dyDescent="0.25">
      <c r="A492" s="109" t="s">
        <v>834</v>
      </c>
      <c r="B492" s="74">
        <v>2527</v>
      </c>
      <c r="C492" s="97" t="s">
        <v>1350</v>
      </c>
      <c r="D492" s="78">
        <v>1057576420</v>
      </c>
      <c r="E492" s="19" t="s">
        <v>1351</v>
      </c>
      <c r="F492" s="74" t="s">
        <v>1352</v>
      </c>
      <c r="G492" s="80">
        <v>4559999.8666666672</v>
      </c>
      <c r="H492" s="90">
        <v>45756</v>
      </c>
      <c r="I492" s="82">
        <v>45808</v>
      </c>
      <c r="J492" s="15">
        <v>100</v>
      </c>
      <c r="K492" s="8">
        <v>4560000</v>
      </c>
      <c r="L492" s="8">
        <v>0</v>
      </c>
      <c r="M492" s="15"/>
    </row>
    <row r="493" spans="1:13" x14ac:dyDescent="0.25">
      <c r="A493" s="83" t="s">
        <v>1053</v>
      </c>
      <c r="B493" s="74">
        <v>2630</v>
      </c>
      <c r="C493" s="111" t="s">
        <v>1353</v>
      </c>
      <c r="D493" s="78">
        <v>11223363</v>
      </c>
      <c r="E493" s="19" t="s">
        <v>1354</v>
      </c>
      <c r="F493" s="74" t="s">
        <v>1191</v>
      </c>
      <c r="G493" s="80">
        <v>20000000</v>
      </c>
      <c r="H493" s="90">
        <v>45769</v>
      </c>
      <c r="I493" s="91">
        <v>46012</v>
      </c>
      <c r="J493" s="15">
        <v>16.25</v>
      </c>
      <c r="K493" s="8">
        <v>3250000</v>
      </c>
      <c r="L493" s="8">
        <v>16750000</v>
      </c>
      <c r="M493" s="15"/>
    </row>
    <row r="494" spans="1:13" x14ac:dyDescent="0.25">
      <c r="A494" s="83" t="s">
        <v>1053</v>
      </c>
      <c r="B494" s="74">
        <v>2631</v>
      </c>
      <c r="C494" s="111" t="s">
        <v>1355</v>
      </c>
      <c r="D494" s="78">
        <v>93402096</v>
      </c>
      <c r="E494" s="19" t="s">
        <v>1356</v>
      </c>
      <c r="F494" s="74" t="s">
        <v>1191</v>
      </c>
      <c r="G494" s="80">
        <v>20000000</v>
      </c>
      <c r="H494" s="90">
        <v>45769</v>
      </c>
      <c r="I494" s="91">
        <v>45921</v>
      </c>
      <c r="J494" s="15">
        <v>26</v>
      </c>
      <c r="K494" s="8">
        <v>5200000</v>
      </c>
      <c r="L494" s="8">
        <v>14800000</v>
      </c>
      <c r="M494" s="15"/>
    </row>
    <row r="495" spans="1:13" x14ac:dyDescent="0.25">
      <c r="A495" s="83" t="s">
        <v>1357</v>
      </c>
      <c r="B495" s="74">
        <v>2632</v>
      </c>
      <c r="C495" s="111" t="s">
        <v>1358</v>
      </c>
      <c r="D495" s="98">
        <v>86069527</v>
      </c>
      <c r="E495" s="19" t="s">
        <v>529</v>
      </c>
      <c r="F495" s="88" t="s">
        <v>530</v>
      </c>
      <c r="G495" s="112">
        <v>15600000</v>
      </c>
      <c r="H495" s="90">
        <v>45769</v>
      </c>
      <c r="I495" s="91">
        <v>45829</v>
      </c>
      <c r="J495" s="15">
        <v>65</v>
      </c>
      <c r="K495" s="8">
        <v>10140000</v>
      </c>
      <c r="L495" s="8">
        <v>5460000</v>
      </c>
      <c r="M495" s="15"/>
    </row>
    <row r="496" spans="1:13" x14ac:dyDescent="0.25">
      <c r="A496" s="83" t="s">
        <v>1357</v>
      </c>
      <c r="B496" s="74">
        <v>2633</v>
      </c>
      <c r="C496" s="111" t="s">
        <v>1359</v>
      </c>
      <c r="D496" s="83">
        <v>1193132408</v>
      </c>
      <c r="E496" s="19" t="s">
        <v>528</v>
      </c>
      <c r="F496" s="74" t="s">
        <v>530</v>
      </c>
      <c r="G496" s="112">
        <v>12348250</v>
      </c>
      <c r="H496" s="90">
        <v>45769</v>
      </c>
      <c r="I496" s="91">
        <v>45829</v>
      </c>
      <c r="J496" s="15">
        <v>65.000004049156757</v>
      </c>
      <c r="K496" s="8">
        <v>8026363</v>
      </c>
      <c r="L496" s="8">
        <v>4321887</v>
      </c>
      <c r="M496" s="15"/>
    </row>
    <row r="497" spans="1:13" x14ac:dyDescent="0.25">
      <c r="A497" s="83" t="s">
        <v>1357</v>
      </c>
      <c r="B497" s="74">
        <v>2634</v>
      </c>
      <c r="C497" s="111" t="s">
        <v>1360</v>
      </c>
      <c r="D497" s="113">
        <v>1121929734</v>
      </c>
      <c r="E497" s="19" t="s">
        <v>1361</v>
      </c>
      <c r="F497" s="74" t="s">
        <v>530</v>
      </c>
      <c r="G497" s="112">
        <v>12348250</v>
      </c>
      <c r="H497" s="90">
        <v>45769</v>
      </c>
      <c r="I497" s="91">
        <v>45829</v>
      </c>
      <c r="J497" s="15">
        <v>65.000004049156757</v>
      </c>
      <c r="K497" s="8">
        <v>8026363</v>
      </c>
      <c r="L497" s="8">
        <v>4321887</v>
      </c>
      <c r="M497" s="15"/>
    </row>
    <row r="498" spans="1:13" x14ac:dyDescent="0.25">
      <c r="A498" s="83" t="s">
        <v>1362</v>
      </c>
      <c r="B498" s="74">
        <v>2638</v>
      </c>
      <c r="C498" s="111" t="s">
        <v>1363</v>
      </c>
      <c r="D498" s="105">
        <v>1121958569</v>
      </c>
      <c r="E498" s="19" t="s">
        <v>1364</v>
      </c>
      <c r="F498" s="74" t="s">
        <v>1365</v>
      </c>
      <c r="G498" s="80">
        <v>16033687.133333333</v>
      </c>
      <c r="H498" s="90">
        <v>45769</v>
      </c>
      <c r="I498" s="91">
        <v>46010</v>
      </c>
      <c r="J498" s="15">
        <v>16.386555381803323</v>
      </c>
      <c r="K498" s="8">
        <v>2627369</v>
      </c>
      <c r="L498" s="8">
        <v>13406318</v>
      </c>
      <c r="M498" s="15"/>
    </row>
    <row r="499" spans="1:13" x14ac:dyDescent="0.25">
      <c r="A499" s="83" t="s">
        <v>1366</v>
      </c>
      <c r="B499" s="74">
        <v>2636</v>
      </c>
      <c r="C499" s="111" t="s">
        <v>1367</v>
      </c>
      <c r="D499" s="78">
        <v>1121939195</v>
      </c>
      <c r="E499" s="19" t="s">
        <v>1368</v>
      </c>
      <c r="F499" s="84" t="s">
        <v>437</v>
      </c>
      <c r="G499" s="80">
        <v>6359108.6333333338</v>
      </c>
      <c r="H499" s="90">
        <v>45769</v>
      </c>
      <c r="I499" s="91">
        <v>45852</v>
      </c>
      <c r="J499" s="15">
        <v>46.987950670447702</v>
      </c>
      <c r="K499" s="8">
        <v>2988015</v>
      </c>
      <c r="L499" s="8">
        <v>3371094</v>
      </c>
      <c r="M499" s="15"/>
    </row>
    <row r="500" spans="1:13" x14ac:dyDescent="0.25">
      <c r="A500" s="114" t="s">
        <v>603</v>
      </c>
      <c r="B500" s="115">
        <v>2828</v>
      </c>
      <c r="C500" s="116" t="s">
        <v>1369</v>
      </c>
      <c r="D500" s="117">
        <v>1121942933</v>
      </c>
      <c r="E500" s="19" t="s">
        <v>1370</v>
      </c>
      <c r="F500" s="115" t="s">
        <v>451</v>
      </c>
      <c r="G500" s="118">
        <v>5286487.8999999994</v>
      </c>
      <c r="H500" s="119">
        <v>45783</v>
      </c>
      <c r="I500" s="120">
        <v>45852</v>
      </c>
      <c r="J500" s="15">
        <v>36.231880219911595</v>
      </c>
      <c r="K500" s="8">
        <v>1915394</v>
      </c>
      <c r="L500" s="8">
        <v>3371094</v>
      </c>
      <c r="M500" s="15"/>
    </row>
    <row r="501" spans="1:13" x14ac:dyDescent="0.25">
      <c r="A501" s="114" t="s">
        <v>15</v>
      </c>
      <c r="B501" s="115">
        <v>2813</v>
      </c>
      <c r="C501" s="116" t="s">
        <v>1371</v>
      </c>
      <c r="D501" s="117">
        <v>52204196</v>
      </c>
      <c r="E501" s="19" t="s">
        <v>1372</v>
      </c>
      <c r="F501" s="121" t="s">
        <v>1373</v>
      </c>
      <c r="G501" s="118">
        <v>45500000</v>
      </c>
      <c r="H501" s="119">
        <v>45783</v>
      </c>
      <c r="I501" s="120">
        <v>45996</v>
      </c>
      <c r="J501" s="15">
        <v>11.904762637362637</v>
      </c>
      <c r="K501" s="8">
        <v>5416667</v>
      </c>
      <c r="L501" s="8">
        <v>40083333</v>
      </c>
      <c r="M501" s="15"/>
    </row>
    <row r="502" spans="1:13" x14ac:dyDescent="0.25">
      <c r="A502" s="114" t="s">
        <v>1053</v>
      </c>
      <c r="B502" s="115">
        <v>2814</v>
      </c>
      <c r="C502" s="116" t="s">
        <v>1374</v>
      </c>
      <c r="D502" s="122">
        <v>93410836</v>
      </c>
      <c r="E502" s="19" t="s">
        <v>1375</v>
      </c>
      <c r="F502" s="115" t="s">
        <v>1191</v>
      </c>
      <c r="G502" s="118">
        <v>20000000</v>
      </c>
      <c r="H502" s="119">
        <v>45783</v>
      </c>
      <c r="I502" s="123">
        <v>45935</v>
      </c>
      <c r="J502" s="15">
        <v>16.666664999999998</v>
      </c>
      <c r="K502" s="8">
        <v>3333333</v>
      </c>
      <c r="L502" s="8">
        <v>16666667</v>
      </c>
      <c r="M502" s="15"/>
    </row>
    <row r="503" spans="1:13" x14ac:dyDescent="0.25">
      <c r="A503" s="114" t="s">
        <v>15</v>
      </c>
      <c r="B503" s="115">
        <v>2815</v>
      </c>
      <c r="C503" s="116" t="s">
        <v>1376</v>
      </c>
      <c r="D503" s="122">
        <v>1121952733</v>
      </c>
      <c r="E503" s="19" t="s">
        <v>1377</v>
      </c>
      <c r="F503" s="115" t="s">
        <v>1378</v>
      </c>
      <c r="G503" s="118">
        <v>16383000.000000002</v>
      </c>
      <c r="H503" s="119">
        <v>45783</v>
      </c>
      <c r="I503" s="123">
        <v>45966</v>
      </c>
      <c r="J503" s="15">
        <v>0</v>
      </c>
      <c r="K503" s="8">
        <v>0</v>
      </c>
      <c r="L503" s="8">
        <v>16383000</v>
      </c>
      <c r="M503" s="15"/>
    </row>
    <row r="504" spans="1:13" x14ac:dyDescent="0.25">
      <c r="A504" s="114" t="s">
        <v>873</v>
      </c>
      <c r="B504" s="115">
        <v>2816</v>
      </c>
      <c r="C504" s="116" t="s">
        <v>1379</v>
      </c>
      <c r="D504" s="117">
        <v>1121860466</v>
      </c>
      <c r="E504" s="19" t="s">
        <v>131</v>
      </c>
      <c r="F504" s="124" t="s">
        <v>420</v>
      </c>
      <c r="G504" s="118">
        <v>3600941.0333333332</v>
      </c>
      <c r="H504" s="119">
        <v>45783</v>
      </c>
      <c r="I504" s="123">
        <v>45830</v>
      </c>
      <c r="J504" s="15">
        <v>53.1914852256674</v>
      </c>
      <c r="K504" s="8">
        <v>1915394</v>
      </c>
      <c r="L504" s="8">
        <v>1685547</v>
      </c>
      <c r="M504" s="15"/>
    </row>
    <row r="505" spans="1:13" x14ac:dyDescent="0.25">
      <c r="A505" s="125" t="s">
        <v>15</v>
      </c>
      <c r="B505" s="115">
        <v>2968</v>
      </c>
      <c r="C505" s="116" t="s">
        <v>1380</v>
      </c>
      <c r="D505" s="122">
        <v>1006875391</v>
      </c>
      <c r="E505" s="19" t="s">
        <v>1381</v>
      </c>
      <c r="F505" s="115" t="s">
        <v>1382</v>
      </c>
      <c r="G505" s="118">
        <v>11559960</v>
      </c>
      <c r="H505" s="119">
        <v>45790</v>
      </c>
      <c r="I505" s="123">
        <v>45973</v>
      </c>
      <c r="J505" s="15">
        <v>10</v>
      </c>
      <c r="K505" s="8">
        <v>1155996</v>
      </c>
      <c r="L505" s="8">
        <v>10403964</v>
      </c>
      <c r="M505" s="15"/>
    </row>
    <row r="506" spans="1:13" x14ac:dyDescent="0.25">
      <c r="A506" s="27" t="s">
        <v>1117</v>
      </c>
      <c r="B506" s="20">
        <v>3107</v>
      </c>
      <c r="C506" s="1" t="s">
        <v>1383</v>
      </c>
      <c r="D506" s="40">
        <v>1121858096</v>
      </c>
      <c r="E506" s="19" t="s">
        <v>283</v>
      </c>
      <c r="F506" s="23" t="s">
        <v>1384</v>
      </c>
      <c r="G506" s="38">
        <v>5788660</v>
      </c>
      <c r="H506" s="10">
        <v>45797</v>
      </c>
      <c r="I506" s="39">
        <v>45857</v>
      </c>
      <c r="J506" s="15">
        <v>0</v>
      </c>
      <c r="K506" s="8">
        <v>0</v>
      </c>
      <c r="L506" s="8">
        <v>5788660</v>
      </c>
      <c r="M506" s="15"/>
    </row>
    <row r="507" spans="1:13" x14ac:dyDescent="0.25">
      <c r="A507" s="27" t="s">
        <v>1385</v>
      </c>
      <c r="B507" s="20">
        <v>3103</v>
      </c>
      <c r="C507" s="1" t="s">
        <v>1386</v>
      </c>
      <c r="D507" s="37">
        <v>1121966132</v>
      </c>
      <c r="E507" s="19" t="s">
        <v>1387</v>
      </c>
      <c r="F507" s="20" t="s">
        <v>1388</v>
      </c>
      <c r="G507" s="38">
        <v>28000000</v>
      </c>
      <c r="H507" s="10">
        <v>45797</v>
      </c>
      <c r="I507" s="39">
        <v>46010</v>
      </c>
      <c r="J507" s="15">
        <v>0</v>
      </c>
      <c r="K507" s="8">
        <v>0</v>
      </c>
      <c r="L507" s="8">
        <v>28000000</v>
      </c>
      <c r="M507" s="15"/>
    </row>
    <row r="508" spans="1:13" x14ac:dyDescent="0.25">
      <c r="A508" s="27" t="s">
        <v>1385</v>
      </c>
      <c r="B508" s="20">
        <v>3104</v>
      </c>
      <c r="C508" s="1" t="s">
        <v>1389</v>
      </c>
      <c r="D508" s="37">
        <v>1120381565</v>
      </c>
      <c r="E508" s="19" t="s">
        <v>1390</v>
      </c>
      <c r="F508" s="20" t="s">
        <v>1391</v>
      </c>
      <c r="G508" s="38">
        <v>5266818</v>
      </c>
      <c r="H508" s="10">
        <v>45797</v>
      </c>
      <c r="I508" s="39">
        <v>45980</v>
      </c>
      <c r="J508" s="15">
        <v>0</v>
      </c>
      <c r="K508" s="8">
        <v>0</v>
      </c>
      <c r="L508" s="8">
        <v>5266818</v>
      </c>
      <c r="M508" s="15"/>
    </row>
    <row r="509" spans="1:13" x14ac:dyDescent="0.25">
      <c r="A509" s="27" t="s">
        <v>1385</v>
      </c>
      <c r="B509" s="20">
        <v>3105</v>
      </c>
      <c r="C509" s="1" t="s">
        <v>1392</v>
      </c>
      <c r="D509" s="37">
        <v>1121965678</v>
      </c>
      <c r="E509" s="19" t="s">
        <v>1393</v>
      </c>
      <c r="F509" s="20" t="s">
        <v>1388</v>
      </c>
      <c r="G509" s="38">
        <v>22500000</v>
      </c>
      <c r="H509" s="10">
        <v>45797</v>
      </c>
      <c r="I509" s="39">
        <v>45980</v>
      </c>
      <c r="J509" s="15">
        <v>0</v>
      </c>
      <c r="K509" s="8">
        <v>0</v>
      </c>
      <c r="L509" s="8">
        <v>22500000</v>
      </c>
      <c r="M509" s="15"/>
    </row>
  </sheetData>
  <conditionalFormatting sqref="A270:A277">
    <cfRule type="duplicateValues" dxfId="311" priority="310"/>
  </conditionalFormatting>
  <conditionalFormatting sqref="A278">
    <cfRule type="duplicateValues" dxfId="310" priority="308"/>
    <cfRule type="duplicateValues" dxfId="309" priority="309"/>
  </conditionalFormatting>
  <conditionalFormatting sqref="C452:C505 C3:C430">
    <cfRule type="duplicateValues" dxfId="308" priority="311"/>
  </conditionalFormatting>
  <conditionalFormatting sqref="D67:D68">
    <cfRule type="duplicateValues" dxfId="307" priority="283"/>
    <cfRule type="duplicateValues" dxfId="306" priority="284"/>
    <cfRule type="duplicateValues" dxfId="305" priority="285"/>
    <cfRule type="duplicateValues" dxfId="304" priority="286"/>
    <cfRule type="duplicateValues" dxfId="303" priority="287"/>
    <cfRule type="duplicateValues" dxfId="302" priority="288"/>
  </conditionalFormatting>
  <conditionalFormatting sqref="D70">
    <cfRule type="duplicateValues" dxfId="301" priority="273"/>
    <cfRule type="duplicateValues" dxfId="300" priority="274"/>
    <cfRule type="duplicateValues" dxfId="299" priority="275"/>
    <cfRule type="duplicateValues" dxfId="298" priority="276"/>
    <cfRule type="duplicateValues" dxfId="297" priority="277"/>
  </conditionalFormatting>
  <conditionalFormatting sqref="D131">
    <cfRule type="duplicateValues" dxfId="296" priority="258"/>
    <cfRule type="duplicateValues" dxfId="295" priority="259"/>
    <cfRule type="duplicateValues" dxfId="294" priority="260"/>
    <cfRule type="duplicateValues" dxfId="293" priority="261"/>
    <cfRule type="duplicateValues" dxfId="292" priority="262"/>
  </conditionalFormatting>
  <conditionalFormatting sqref="D181">
    <cfRule type="duplicateValues" dxfId="291" priority="268"/>
    <cfRule type="duplicateValues" dxfId="290" priority="269"/>
    <cfRule type="duplicateValues" dxfId="289" priority="270"/>
    <cfRule type="duplicateValues" dxfId="288" priority="271"/>
    <cfRule type="duplicateValues" dxfId="287" priority="272"/>
  </conditionalFormatting>
  <conditionalFormatting sqref="D183">
    <cfRule type="duplicateValues" dxfId="286" priority="263"/>
    <cfRule type="duplicateValues" dxfId="285" priority="264"/>
    <cfRule type="duplicateValues" dxfId="284" priority="265"/>
    <cfRule type="duplicateValues" dxfId="283" priority="266"/>
    <cfRule type="duplicateValues" dxfId="282" priority="267"/>
  </conditionalFormatting>
  <conditionalFormatting sqref="D187">
    <cfRule type="duplicateValues" dxfId="281" priority="252"/>
    <cfRule type="duplicateValues" dxfId="280" priority="253"/>
    <cfRule type="duplicateValues" dxfId="279" priority="254"/>
    <cfRule type="duplicateValues" dxfId="278" priority="255"/>
    <cfRule type="duplicateValues" dxfId="277" priority="256"/>
    <cfRule type="duplicateValues" dxfId="276" priority="257"/>
  </conditionalFormatting>
  <conditionalFormatting sqref="D188">
    <cfRule type="duplicateValues" dxfId="275" priority="248"/>
    <cfRule type="duplicateValues" dxfId="274" priority="249"/>
    <cfRule type="duplicateValues" dxfId="273" priority="250"/>
    <cfRule type="duplicateValues" dxfId="272" priority="251"/>
  </conditionalFormatting>
  <conditionalFormatting sqref="D193">
    <cfRule type="duplicateValues" dxfId="271" priority="232"/>
    <cfRule type="duplicateValues" dxfId="270" priority="233"/>
    <cfRule type="duplicateValues" dxfId="269" priority="234"/>
    <cfRule type="duplicateValues" dxfId="268" priority="235"/>
    <cfRule type="duplicateValues" dxfId="267" priority="236"/>
  </conditionalFormatting>
  <conditionalFormatting sqref="D194">
    <cfRule type="duplicateValues" dxfId="266" priority="227"/>
    <cfRule type="duplicateValues" dxfId="265" priority="228"/>
    <cfRule type="duplicateValues" dxfId="264" priority="229"/>
    <cfRule type="duplicateValues" dxfId="263" priority="230"/>
    <cfRule type="duplicateValues" dxfId="262" priority="231"/>
  </conditionalFormatting>
  <conditionalFormatting sqref="D195">
    <cfRule type="duplicateValues" dxfId="261" priority="243"/>
    <cfRule type="duplicateValues" dxfId="260" priority="244"/>
    <cfRule type="duplicateValues" dxfId="259" priority="245"/>
    <cfRule type="duplicateValues" dxfId="258" priority="246"/>
    <cfRule type="duplicateValues" dxfId="257" priority="247"/>
  </conditionalFormatting>
  <conditionalFormatting sqref="D219">
    <cfRule type="duplicateValues" dxfId="256" priority="206"/>
    <cfRule type="duplicateValues" dxfId="255" priority="207"/>
    <cfRule type="duplicateValues" dxfId="254" priority="208"/>
    <cfRule type="duplicateValues" dxfId="253" priority="209"/>
    <cfRule type="duplicateValues" dxfId="252" priority="210"/>
    <cfRule type="duplicateValues" dxfId="251" priority="211"/>
    <cfRule type="duplicateValues" dxfId="250" priority="212"/>
    <cfRule type="duplicateValues" dxfId="249" priority="213"/>
  </conditionalFormatting>
  <conditionalFormatting sqref="D220">
    <cfRule type="duplicateValues" dxfId="248" priority="202"/>
    <cfRule type="duplicateValues" dxfId="247" priority="203"/>
    <cfRule type="duplicateValues" dxfId="246" priority="204"/>
    <cfRule type="duplicateValues" dxfId="245" priority="205"/>
  </conditionalFormatting>
  <conditionalFormatting sqref="D221">
    <cfRule type="duplicateValues" dxfId="244" priority="195"/>
    <cfRule type="duplicateValues" dxfId="243" priority="196"/>
    <cfRule type="duplicateValues" dxfId="242" priority="197"/>
    <cfRule type="duplicateValues" dxfId="241" priority="198"/>
    <cfRule type="duplicateValues" dxfId="240" priority="199"/>
    <cfRule type="duplicateValues" dxfId="239" priority="200"/>
    <cfRule type="duplicateValues" dxfId="238" priority="201"/>
  </conditionalFormatting>
  <conditionalFormatting sqref="D222">
    <cfRule type="duplicateValues" dxfId="237" priority="190"/>
    <cfRule type="duplicateValues" dxfId="236" priority="191"/>
    <cfRule type="duplicateValues" dxfId="235" priority="224"/>
    <cfRule type="duplicateValues" dxfId="234" priority="225"/>
    <cfRule type="duplicateValues" dxfId="233" priority="226"/>
  </conditionalFormatting>
  <conditionalFormatting sqref="D223">
    <cfRule type="duplicateValues" dxfId="232" priority="180"/>
    <cfRule type="duplicateValues" dxfId="231" priority="181"/>
    <cfRule type="duplicateValues" dxfId="230" priority="182"/>
    <cfRule type="duplicateValues" dxfId="229" priority="183"/>
    <cfRule type="duplicateValues" dxfId="228" priority="184"/>
    <cfRule type="duplicateValues" dxfId="227" priority="185"/>
    <cfRule type="duplicateValues" dxfId="226" priority="186"/>
    <cfRule type="duplicateValues" dxfId="225" priority="187"/>
    <cfRule type="duplicateValues" dxfId="224" priority="188"/>
    <cfRule type="duplicateValues" dxfId="223" priority="189"/>
    <cfRule type="duplicateValues" dxfId="222" priority="192"/>
    <cfRule type="duplicateValues" dxfId="221" priority="193"/>
    <cfRule type="duplicateValues" dxfId="220" priority="194"/>
  </conditionalFormatting>
  <conditionalFormatting sqref="D224">
    <cfRule type="duplicateValues" dxfId="219" priority="218"/>
    <cfRule type="duplicateValues" dxfId="218" priority="219"/>
    <cfRule type="duplicateValues" dxfId="217" priority="220"/>
    <cfRule type="duplicateValues" dxfId="216" priority="221"/>
    <cfRule type="duplicateValues" dxfId="215" priority="222"/>
    <cfRule type="duplicateValues" dxfId="214" priority="223"/>
  </conditionalFormatting>
  <conditionalFormatting sqref="D225">
    <cfRule type="duplicateValues" dxfId="213" priority="177"/>
    <cfRule type="duplicateValues" dxfId="212" priority="178"/>
    <cfRule type="duplicateValues" dxfId="211" priority="179"/>
  </conditionalFormatting>
  <conditionalFormatting sqref="D227">
    <cfRule type="duplicateValues" dxfId="210" priority="171"/>
    <cfRule type="duplicateValues" dxfId="209" priority="172"/>
    <cfRule type="duplicateValues" dxfId="208" priority="173"/>
    <cfRule type="duplicateValues" dxfId="207" priority="174"/>
    <cfRule type="duplicateValues" dxfId="206" priority="175"/>
    <cfRule type="duplicateValues" dxfId="205" priority="176"/>
  </conditionalFormatting>
  <conditionalFormatting sqref="D228">
    <cfRule type="duplicateValues" dxfId="204" priority="153"/>
    <cfRule type="duplicateValues" dxfId="203" priority="154"/>
    <cfRule type="duplicateValues" dxfId="202" priority="155"/>
    <cfRule type="duplicateValues" dxfId="201" priority="156"/>
    <cfRule type="duplicateValues" dxfId="200" priority="157"/>
    <cfRule type="duplicateValues" dxfId="199" priority="158"/>
  </conditionalFormatting>
  <conditionalFormatting sqref="D229:D230">
    <cfRule type="duplicateValues" dxfId="198" priority="159"/>
    <cfRule type="duplicateValues" dxfId="197" priority="160"/>
    <cfRule type="duplicateValues" dxfId="196" priority="161"/>
    <cfRule type="duplicateValues" dxfId="195" priority="162"/>
    <cfRule type="duplicateValues" dxfId="194" priority="163"/>
    <cfRule type="duplicateValues" dxfId="193" priority="164"/>
  </conditionalFormatting>
  <conditionalFormatting sqref="D231">
    <cfRule type="duplicateValues" dxfId="192" priority="165"/>
    <cfRule type="duplicateValues" dxfId="191" priority="166"/>
    <cfRule type="duplicateValues" dxfId="190" priority="167"/>
    <cfRule type="duplicateValues" dxfId="189" priority="168"/>
    <cfRule type="duplicateValues" dxfId="188" priority="169"/>
    <cfRule type="duplicateValues" dxfId="187" priority="170"/>
  </conditionalFormatting>
  <conditionalFormatting sqref="D234">
    <cfRule type="duplicateValues" dxfId="186" priority="152"/>
    <cfRule type="duplicateValues" dxfId="185" priority="214"/>
    <cfRule type="duplicateValues" dxfId="184" priority="215"/>
    <cfRule type="duplicateValues" dxfId="183" priority="216"/>
    <cfRule type="duplicateValues" dxfId="182" priority="217"/>
  </conditionalFormatting>
  <conditionalFormatting sqref="D235">
    <cfRule type="duplicateValues" dxfId="181" priority="138"/>
    <cfRule type="duplicateValues" dxfId="180" priority="139"/>
    <cfRule type="duplicateValues" dxfId="179" priority="140"/>
    <cfRule type="duplicateValues" dxfId="178" priority="141"/>
    <cfRule type="duplicateValues" dxfId="177" priority="142"/>
  </conditionalFormatting>
  <conditionalFormatting sqref="D236">
    <cfRule type="duplicateValues" dxfId="176" priority="278"/>
    <cfRule type="duplicateValues" dxfId="175" priority="279"/>
    <cfRule type="duplicateValues" dxfId="174" priority="280"/>
    <cfRule type="duplicateValues" dxfId="173" priority="281"/>
    <cfRule type="duplicateValues" dxfId="172" priority="282"/>
  </conditionalFormatting>
  <conditionalFormatting sqref="D237">
    <cfRule type="duplicateValues" dxfId="171" priority="85"/>
    <cfRule type="duplicateValues" dxfId="170" priority="86"/>
    <cfRule type="duplicateValues" dxfId="169" priority="87"/>
  </conditionalFormatting>
  <conditionalFormatting sqref="D238">
    <cfRule type="duplicateValues" dxfId="168" priority="143"/>
    <cfRule type="duplicateValues" dxfId="167" priority="144"/>
    <cfRule type="duplicateValues" dxfId="166" priority="145"/>
    <cfRule type="duplicateValues" dxfId="165" priority="146"/>
    <cfRule type="duplicateValues" dxfId="164" priority="147"/>
    <cfRule type="duplicateValues" dxfId="163" priority="148"/>
    <cfRule type="duplicateValues" dxfId="162" priority="149"/>
    <cfRule type="duplicateValues" dxfId="161" priority="150"/>
    <cfRule type="duplicateValues" dxfId="160" priority="151"/>
  </conditionalFormatting>
  <conditionalFormatting sqref="D239">
    <cfRule type="duplicateValues" dxfId="159" priority="104"/>
    <cfRule type="duplicateValues" dxfId="158" priority="105"/>
    <cfRule type="duplicateValues" dxfId="157" priority="106"/>
    <cfRule type="duplicateValues" dxfId="156" priority="107"/>
    <cfRule type="duplicateValues" dxfId="155" priority="108"/>
    <cfRule type="duplicateValues" dxfId="154" priority="109"/>
    <cfRule type="duplicateValues" dxfId="153" priority="110"/>
    <cfRule type="duplicateValues" dxfId="152" priority="111"/>
    <cfRule type="duplicateValues" dxfId="151" priority="112"/>
  </conditionalFormatting>
  <conditionalFormatting sqref="D246">
    <cfRule type="duplicateValues" dxfId="150" priority="133"/>
    <cfRule type="duplicateValues" dxfId="149" priority="134"/>
    <cfRule type="duplicateValues" dxfId="148" priority="135"/>
    <cfRule type="duplicateValues" dxfId="147" priority="136"/>
    <cfRule type="duplicateValues" dxfId="146" priority="137"/>
  </conditionalFormatting>
  <conditionalFormatting sqref="D247">
    <cfRule type="duplicateValues" dxfId="145" priority="128"/>
    <cfRule type="duplicateValues" dxfId="144" priority="129"/>
    <cfRule type="duplicateValues" dxfId="143" priority="130"/>
    <cfRule type="duplicateValues" dxfId="142" priority="131"/>
    <cfRule type="duplicateValues" dxfId="141" priority="132"/>
  </conditionalFormatting>
  <conditionalFormatting sqref="D265">
    <cfRule type="duplicateValues" dxfId="140" priority="237"/>
    <cfRule type="duplicateValues" dxfId="139" priority="238"/>
    <cfRule type="duplicateValues" dxfId="138" priority="239"/>
    <cfRule type="duplicateValues" dxfId="137" priority="240"/>
    <cfRule type="duplicateValues" dxfId="136" priority="241"/>
    <cfRule type="duplicateValues" dxfId="135" priority="242"/>
  </conditionalFormatting>
  <conditionalFormatting sqref="D268">
    <cfRule type="duplicateValues" dxfId="134" priority="122"/>
    <cfRule type="duplicateValues" dxfId="133" priority="123"/>
    <cfRule type="duplicateValues" dxfId="132" priority="124"/>
    <cfRule type="duplicateValues" dxfId="131" priority="125"/>
    <cfRule type="duplicateValues" dxfId="130" priority="126"/>
    <cfRule type="duplicateValues" dxfId="129" priority="127"/>
  </conditionalFormatting>
  <conditionalFormatting sqref="D269">
    <cfRule type="duplicateValues" dxfId="128" priority="113"/>
    <cfRule type="duplicateValues" dxfId="127" priority="114"/>
    <cfRule type="duplicateValues" dxfId="126" priority="115"/>
    <cfRule type="duplicateValues" dxfId="125" priority="116"/>
    <cfRule type="duplicateValues" dxfId="124" priority="117"/>
    <cfRule type="duplicateValues" dxfId="123" priority="118"/>
    <cfRule type="duplicateValues" dxfId="122" priority="119"/>
    <cfRule type="duplicateValues" dxfId="121" priority="120"/>
    <cfRule type="duplicateValues" dxfId="120" priority="121"/>
  </conditionalFormatting>
  <conditionalFormatting sqref="D271">
    <cfRule type="duplicateValues" dxfId="119" priority="98"/>
    <cfRule type="duplicateValues" dxfId="118" priority="99"/>
    <cfRule type="duplicateValues" dxfId="117" priority="100"/>
    <cfRule type="duplicateValues" dxfId="116" priority="101"/>
    <cfRule type="duplicateValues" dxfId="115" priority="102"/>
    <cfRule type="duplicateValues" dxfId="114" priority="103"/>
  </conditionalFormatting>
  <conditionalFormatting sqref="D272">
    <cfRule type="duplicateValues" dxfId="113" priority="92"/>
    <cfRule type="duplicateValues" dxfId="112" priority="93"/>
    <cfRule type="duplicateValues" dxfId="111" priority="94"/>
    <cfRule type="duplicateValues" dxfId="110" priority="95"/>
    <cfRule type="duplicateValues" dxfId="109" priority="96"/>
    <cfRule type="duplicateValues" dxfId="108" priority="97"/>
  </conditionalFormatting>
  <conditionalFormatting sqref="D279">
    <cfRule type="duplicateValues" dxfId="107" priority="88"/>
    <cfRule type="duplicateValues" dxfId="106" priority="89"/>
    <cfRule type="duplicateValues" dxfId="105" priority="90"/>
    <cfRule type="duplicateValues" dxfId="104" priority="91"/>
  </conditionalFormatting>
  <conditionalFormatting sqref="D280">
    <cfRule type="duplicateValues" dxfId="103" priority="80"/>
    <cfRule type="duplicateValues" dxfId="102" priority="81"/>
    <cfRule type="duplicateValues" dxfId="101" priority="82"/>
    <cfRule type="duplicateValues" dxfId="100" priority="83"/>
    <cfRule type="duplicateValues" dxfId="99" priority="84"/>
  </conditionalFormatting>
  <conditionalFormatting sqref="D322">
    <cfRule type="duplicateValues" dxfId="98" priority="77"/>
    <cfRule type="duplicateValues" dxfId="97" priority="78"/>
    <cfRule type="duplicateValues" dxfId="96" priority="79"/>
  </conditionalFormatting>
  <conditionalFormatting sqref="D324">
    <cfRule type="duplicateValues" dxfId="95" priority="66"/>
    <cfRule type="duplicateValues" dxfId="94" priority="67"/>
    <cfRule type="duplicateValues" dxfId="93" priority="68"/>
    <cfRule type="duplicateValues" dxfId="92" priority="69"/>
    <cfRule type="duplicateValues" dxfId="91" priority="70"/>
    <cfRule type="duplicateValues" dxfId="90" priority="71"/>
    <cfRule type="duplicateValues" dxfId="89" priority="72"/>
    <cfRule type="duplicateValues" dxfId="88" priority="73"/>
    <cfRule type="duplicateValues" dxfId="87" priority="74"/>
    <cfRule type="duplicateValues" dxfId="86" priority="75"/>
    <cfRule type="duplicateValues" dxfId="85" priority="76"/>
  </conditionalFormatting>
  <conditionalFormatting sqref="D331">
    <cfRule type="duplicateValues" dxfId="84" priority="61"/>
    <cfRule type="duplicateValues" dxfId="83" priority="62"/>
    <cfRule type="duplicateValues" dxfId="82" priority="63"/>
    <cfRule type="duplicateValues" dxfId="81" priority="64"/>
    <cfRule type="duplicateValues" dxfId="80" priority="65"/>
  </conditionalFormatting>
  <conditionalFormatting sqref="D339">
    <cfRule type="duplicateValues" dxfId="79" priority="56"/>
    <cfRule type="duplicateValues" dxfId="78" priority="57"/>
    <cfRule type="duplicateValues" dxfId="77" priority="58"/>
    <cfRule type="duplicateValues" dxfId="76" priority="59"/>
    <cfRule type="duplicateValues" dxfId="75" priority="60"/>
  </conditionalFormatting>
  <conditionalFormatting sqref="D342">
    <cfRule type="duplicateValues" dxfId="74" priority="55"/>
  </conditionalFormatting>
  <conditionalFormatting sqref="D345">
    <cfRule type="duplicateValues" dxfId="73" priority="49"/>
    <cfRule type="duplicateValues" dxfId="72" priority="50"/>
    <cfRule type="duplicateValues" dxfId="71" priority="51"/>
    <cfRule type="duplicateValues" dxfId="70" priority="52"/>
    <cfRule type="duplicateValues" dxfId="69" priority="53"/>
    <cfRule type="duplicateValues" dxfId="68" priority="54"/>
  </conditionalFormatting>
  <conditionalFormatting sqref="D353">
    <cfRule type="duplicateValues" dxfId="67" priority="25"/>
  </conditionalFormatting>
  <conditionalFormatting sqref="D396">
    <cfRule type="duplicateValues" dxfId="66" priority="43"/>
    <cfRule type="duplicateValues" dxfId="65" priority="44"/>
    <cfRule type="duplicateValues" dxfId="64" priority="45"/>
    <cfRule type="duplicateValues" dxfId="63" priority="46"/>
    <cfRule type="duplicateValues" dxfId="62" priority="47"/>
    <cfRule type="duplicateValues" dxfId="61" priority="48"/>
  </conditionalFormatting>
  <conditionalFormatting sqref="D413">
    <cfRule type="duplicateValues" dxfId="60" priority="38"/>
    <cfRule type="duplicateValues" dxfId="59" priority="39"/>
    <cfRule type="duplicateValues" dxfId="58" priority="40"/>
    <cfRule type="duplicateValues" dxfId="57" priority="41"/>
    <cfRule type="duplicateValues" dxfId="56" priority="42"/>
  </conditionalFormatting>
  <conditionalFormatting sqref="D421">
    <cfRule type="duplicateValues" dxfId="55" priority="32"/>
    <cfRule type="duplicateValues" dxfId="54" priority="33"/>
    <cfRule type="duplicateValues" dxfId="53" priority="34"/>
    <cfRule type="duplicateValues" dxfId="52" priority="35"/>
    <cfRule type="duplicateValues" dxfId="51" priority="36"/>
    <cfRule type="duplicateValues" dxfId="50" priority="37"/>
  </conditionalFormatting>
  <conditionalFormatting sqref="D423">
    <cfRule type="duplicateValues" dxfId="49" priority="26"/>
    <cfRule type="duplicateValues" dxfId="48" priority="27"/>
    <cfRule type="duplicateValues" dxfId="47" priority="28"/>
    <cfRule type="duplicateValues" dxfId="46" priority="29"/>
    <cfRule type="duplicateValues" dxfId="45" priority="30"/>
    <cfRule type="duplicateValues" dxfId="44" priority="31"/>
  </conditionalFormatting>
  <conditionalFormatting sqref="D427">
    <cfRule type="duplicateValues" dxfId="43" priority="19"/>
    <cfRule type="duplicateValues" dxfId="42" priority="20"/>
    <cfRule type="duplicateValues" dxfId="41" priority="21"/>
    <cfRule type="duplicateValues" dxfId="40" priority="22"/>
    <cfRule type="duplicateValues" dxfId="39" priority="23"/>
    <cfRule type="duplicateValues" dxfId="38" priority="24"/>
  </conditionalFormatting>
  <conditionalFormatting sqref="D433">
    <cfRule type="duplicateValues" dxfId="37" priority="1"/>
    <cfRule type="duplicateValues" dxfId="36" priority="2"/>
    <cfRule type="duplicateValues" dxfId="35" priority="3"/>
    <cfRule type="duplicateValues" dxfId="34" priority="4"/>
    <cfRule type="duplicateValues" dxfId="33" priority="5"/>
    <cfRule type="duplicateValues" dxfId="32" priority="6"/>
    <cfRule type="duplicateValues" dxfId="31" priority="7"/>
  </conditionalFormatting>
  <conditionalFormatting sqref="D435">
    <cfRule type="duplicateValues" dxfId="30" priority="14"/>
    <cfRule type="duplicateValues" dxfId="29" priority="15"/>
    <cfRule type="duplicateValues" dxfId="28" priority="16"/>
    <cfRule type="duplicateValues" dxfId="27" priority="17"/>
    <cfRule type="duplicateValues" dxfId="26" priority="18"/>
  </conditionalFormatting>
  <conditionalFormatting sqref="D444">
    <cfRule type="duplicateValues" dxfId="25" priority="8"/>
    <cfRule type="duplicateValues" dxfId="24" priority="9"/>
    <cfRule type="duplicateValues" dxfId="23" priority="10"/>
    <cfRule type="duplicateValues" dxfId="22" priority="11"/>
    <cfRule type="duplicateValues" dxfId="21" priority="12"/>
    <cfRule type="duplicateValues" dxfId="20" priority="13"/>
  </conditionalFormatting>
  <conditionalFormatting sqref="E3:E14">
    <cfRule type="duplicateValues" dxfId="19" priority="303"/>
    <cfRule type="duplicateValues" dxfId="18" priority="304"/>
  </conditionalFormatting>
  <conditionalFormatting sqref="E3:E16">
    <cfRule type="duplicateValues" dxfId="17" priority="294"/>
  </conditionalFormatting>
  <conditionalFormatting sqref="E15">
    <cfRule type="duplicateValues" dxfId="16" priority="299"/>
    <cfRule type="duplicateValues" dxfId="15" priority="300"/>
    <cfRule type="duplicateValues" dxfId="14" priority="301"/>
    <cfRule type="duplicateValues" dxfId="13" priority="302"/>
  </conditionalFormatting>
  <conditionalFormatting sqref="E16">
    <cfRule type="duplicateValues" dxfId="12" priority="295"/>
    <cfRule type="duplicateValues" dxfId="11" priority="296"/>
    <cfRule type="duplicateValues" dxfId="10" priority="297"/>
    <cfRule type="duplicateValues" dxfId="9" priority="298"/>
  </conditionalFormatting>
  <conditionalFormatting sqref="E17">
    <cfRule type="duplicateValues" dxfId="8" priority="291"/>
    <cfRule type="duplicateValues" dxfId="7" priority="292"/>
    <cfRule type="duplicateValues" dxfId="6" priority="293"/>
  </conditionalFormatting>
  <conditionalFormatting sqref="E18:E29">
    <cfRule type="duplicateValues" dxfId="5" priority="305"/>
    <cfRule type="duplicateValues" dxfId="4" priority="306"/>
    <cfRule type="duplicateValues" dxfId="3" priority="307"/>
  </conditionalFormatting>
  <conditionalFormatting sqref="E19:E29">
    <cfRule type="duplicateValues" dxfId="2" priority="289"/>
    <cfRule type="duplicateValues" dxfId="1" priority="290"/>
  </conditionalFormatting>
  <conditionalFormatting sqref="E30:E509">
    <cfRule type="duplicateValues" dxfId="0" priority="31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unillanos</dc:creator>
  <cp:lastModifiedBy>Unillanos</cp:lastModifiedBy>
  <dcterms:created xsi:type="dcterms:W3CDTF">2023-05-23T20:41:52Z</dcterms:created>
  <dcterms:modified xsi:type="dcterms:W3CDTF">2025-09-26T15:47:10Z</dcterms:modified>
</cp:coreProperties>
</file>